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.camaj\Desktop\Izvjestaj upravni postupak za 2023\0. Objedinjeni izvjestaj 2023\"/>
    </mc:Choice>
  </mc:AlternateContent>
  <xr:revisionPtr revIDLastSave="0" documentId="13_ncr:1_{49BE26FD-E6D5-4EA9-A346-A41AF3A42516}" xr6:coauthVersionLast="46" xr6:coauthVersionMax="46" xr10:uidLastSave="{00000000-0000-0000-0000-000000000000}"/>
  <bookViews>
    <workbookView xWindow="-120" yWindow="-120" windowWidth="29040" windowHeight="15840" xr2:uid="{1ED993C2-0EEA-0B42-A3F1-E4771D8D7A57}"/>
  </bookViews>
  <sheets>
    <sheet name="PRVOSTEPENI ORGAN" sheetId="1" r:id="rId1"/>
    <sheet name="DRUGOSTEPENI ORGAN" sheetId="2" r:id="rId2"/>
    <sheet name="ZAJEDNIČKI PODACI" sheetId="3" r:id="rId3"/>
    <sheet name="ISPUNJENOST PREPORUKA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2" i="1" l="1"/>
  <c r="H182" i="1"/>
  <c r="I182" i="1"/>
  <c r="J182" i="1"/>
  <c r="K182" i="1"/>
  <c r="L182" i="1"/>
  <c r="N182" i="1"/>
  <c r="O182" i="1"/>
  <c r="P182" i="1"/>
  <c r="Q182" i="1"/>
  <c r="R182" i="1"/>
  <c r="S182" i="1"/>
  <c r="U182" i="1"/>
  <c r="V182" i="1"/>
  <c r="AB182" i="1"/>
  <c r="AF182" i="1"/>
  <c r="AI4" i="1"/>
  <c r="AI5" i="1"/>
  <c r="AI7" i="1"/>
  <c r="AI9" i="1"/>
  <c r="AI10" i="1"/>
  <c r="AI11" i="1"/>
  <c r="AI12" i="1"/>
  <c r="AI13" i="1"/>
  <c r="AI14" i="1"/>
  <c r="AI21" i="1"/>
  <c r="AI22" i="1"/>
  <c r="AI23" i="1"/>
  <c r="AI25" i="1"/>
  <c r="AI26" i="1"/>
  <c r="AI46" i="1"/>
  <c r="AI47" i="1"/>
  <c r="AI48" i="1"/>
  <c r="AI50" i="1"/>
  <c r="AI52" i="1"/>
  <c r="AI56" i="1"/>
  <c r="AI68" i="1"/>
  <c r="AI69" i="1"/>
  <c r="AI71" i="1"/>
  <c r="AI72" i="1"/>
  <c r="AI77" i="1"/>
  <c r="AI78" i="1"/>
  <c r="AI82" i="1"/>
  <c r="AI84" i="1"/>
  <c r="AI85" i="1"/>
  <c r="AI91" i="1"/>
  <c r="AI94" i="1"/>
  <c r="AI95" i="1"/>
  <c r="AI109" i="1"/>
  <c r="AI112" i="1"/>
  <c r="AI119" i="1"/>
  <c r="AI123" i="1"/>
  <c r="AI138" i="1"/>
  <c r="AI139" i="1"/>
  <c r="AI150" i="1"/>
  <c r="AI151" i="1"/>
  <c r="AI152" i="1"/>
  <c r="AI153" i="1"/>
  <c r="AI154" i="1"/>
  <c r="AI155" i="1"/>
  <c r="AI156" i="1"/>
  <c r="AI157" i="1"/>
  <c r="AI158" i="1"/>
  <c r="AI160" i="1"/>
  <c r="AI161" i="1"/>
  <c r="AI162" i="1"/>
  <c r="AI163" i="1"/>
  <c r="AI164" i="1"/>
  <c r="AI165" i="1"/>
  <c r="AI168" i="1"/>
  <c r="AI169" i="1"/>
  <c r="AI170" i="1"/>
  <c r="AI172" i="1"/>
  <c r="AI176" i="1"/>
  <c r="AI177" i="1"/>
  <c r="AI178" i="1"/>
  <c r="AI179" i="1"/>
  <c r="AI180" i="1"/>
  <c r="AI181" i="1"/>
  <c r="AI182" i="1"/>
  <c r="D8" i="2"/>
  <c r="E8" i="2"/>
  <c r="F8" i="2"/>
  <c r="G8" i="2"/>
  <c r="I8" i="2"/>
  <c r="K8" i="2"/>
  <c r="L8" i="2"/>
  <c r="M8" i="2"/>
  <c r="N8" i="2"/>
  <c r="P8" i="2"/>
  <c r="Q8" i="2"/>
  <c r="R8" i="2"/>
  <c r="S8" i="2"/>
  <c r="T8" i="2"/>
  <c r="U8" i="2"/>
</calcChain>
</file>

<file path=xl/sharedStrings.xml><?xml version="1.0" encoding="utf-8"?>
<sst xmlns="http://schemas.openxmlformats.org/spreadsheetml/2006/main" count="427" uniqueCount="309">
  <si>
    <t>Ukupan broj pokrenutih upravnih postupaka po zahtjevu stranke</t>
  </si>
  <si>
    <t>Od toga, broj pokrenutih upravnih postupaka po zahtjevu stranke elektronskim putem</t>
  </si>
  <si>
    <t>Broj pokrenutih upravnih postupaka po službenoj dužnosti</t>
  </si>
  <si>
    <t>Broj rješenja donijetih po skraćenom postupku
(primjer: postupak izdavanja lične karte)</t>
  </si>
  <si>
    <t>Da li se upravni postupak odnosi na građane i privredu?
(DA/NE)</t>
  </si>
  <si>
    <t>Da li se upravni postupak odnosi na upravu, odnosno je li internog karaktera?
(DA/NE)</t>
  </si>
  <si>
    <t>Broj usvojenih zahtjeva</t>
  </si>
  <si>
    <t>Broj odbijenih zahtjeva</t>
  </si>
  <si>
    <t>Broj obustavljenih postupaka</t>
  </si>
  <si>
    <t>Ukupan broj podnijetih žalbi</t>
  </si>
  <si>
    <t>Broj po žalbi izmijenjenih rješenja od strane prvostepenog organa (devolutivno dejstvo žalbe)</t>
  </si>
  <si>
    <t>Broj rješenja donijetih po zahtjevu za ponavljanje postupka</t>
  </si>
  <si>
    <t>Broj po žalbi poništenih rješenja kada je predmet vraćen prvostepenom organu na ponovni postupak</t>
  </si>
  <si>
    <t>Broj i vrsta izdatih uvjerenja i drugih isprava o činjenicama o kojima se ne vodi službena evidencija</t>
  </si>
  <si>
    <t>Upravno izvršenje novčanom kaznom</t>
  </si>
  <si>
    <t>Upravno izvršenje preko drugih lica</t>
  </si>
  <si>
    <t>Upravno izvršenje neposrednom prinudom</t>
  </si>
  <si>
    <t>Poravnanje</t>
  </si>
  <si>
    <t>Obustavljena i odložena</t>
  </si>
  <si>
    <t xml:space="preserve">(MOLIMO POPUNITE) Naziv organa lokalne uprave/službe: </t>
  </si>
  <si>
    <t>Brojčani (statistički) prikaz godišnjeg izvještaja DRUGOSTEPENOG javnopravnog organa</t>
  </si>
  <si>
    <t>Broj podataka ili dokumenata pribavljenih po službenoj dužnosti u toku upravnog postupka</t>
  </si>
  <si>
    <t>Redni broj</t>
  </si>
  <si>
    <t>Da li se postupak odnosi na građane i privredu?
(DA/NE)</t>
  </si>
  <si>
    <t>Broj podnesenih žalbi</t>
  </si>
  <si>
    <t>Ukupan broj predmeta riješenih u drugostepenom postupku</t>
  </si>
  <si>
    <t>Od toga, broj predmeta riješenih po isteku roka</t>
  </si>
  <si>
    <t>Tačan naziv žalbe 
(npr. žalba protiv rješenja o materijalnom obezbjeđenju)</t>
  </si>
  <si>
    <t>Broj po žalbi izmijenjenih rješenja</t>
  </si>
  <si>
    <t>Broj po žalbi poništenih rješenja kada je drugostepeni organ donio meritorno rješenje</t>
  </si>
  <si>
    <t>Broj usvojenih žalbi</t>
  </si>
  <si>
    <t>Broj odbijenih žalbi</t>
  </si>
  <si>
    <t>Broj obustavljenih 
postupaka</t>
  </si>
  <si>
    <t>Broj usvojenih zahtjeva za ponavljanje postupka</t>
  </si>
  <si>
    <t>Broj odbijenih zahtjeva za ponavljanje postupka</t>
  </si>
  <si>
    <t>Broj podnijetih
tužbi</t>
  </si>
  <si>
    <t>Ukupan broj odluka Upravnog suda Crne Gore</t>
  </si>
  <si>
    <t>Broj usvojenih tužbi</t>
  </si>
  <si>
    <t>Broj odbijenih tužbi</t>
  </si>
  <si>
    <t>Naziv upravne stvari
(npr. slobodan pristup informacijama)</t>
  </si>
  <si>
    <t>Pravni osnov za postupanje</t>
  </si>
  <si>
    <t>Naziv upravnog ugovora</t>
  </si>
  <si>
    <t>(MOLIMO POPUNITE) Preduzete aktivnosti za ispunjavanje predložene mjere</t>
  </si>
  <si>
    <t>Na internet stranicama javnopravnih organa objaviti obrasce, uputstva, odluke, planska dokumenta i druge akte na pregledan način kako bi strankama i drugim zainteresovanim licima bilo olakšano dobijanje informacija i ostvarivanje prava pred organima.</t>
  </si>
  <si>
    <t>Sprovoditi mjerenje zadovoljstva građana pruženim uslugama kako bi se dobile povratne informacije od građana i preduzimale mjere za unaprjeđenje pružanja usluga.</t>
  </si>
  <si>
    <t>Poboljšati efikasnost rješavanja upravnih predmeta kako bi se smanjio procenat neriješenih predmeta i poštovati zakonske rokove za odlučivanje u prvostepenom i drugostepenom postupku, kako bi se smanjio broj žalbi/tužbi zbog ćutanja administracije.</t>
  </si>
  <si>
    <t>Poštovati obavezu, da prije donošenja rješenja, javnopravni organ omogući stranci izjašnjavanje o rezultatima ispitnog postupka, kao i druga pravila upravnog postupka, kako bi se smanjio broj poništenih rješenja od strane drugostepenog organa.</t>
  </si>
  <si>
    <t>Osnažiti meritorno rješavanje kako bi se doprinijelo efikasnosti odlučivanja i smanjenju troškova upravnog postupka.</t>
  </si>
  <si>
    <t>Unaprijediti elektronsku komunikaciju između organa i između organa i stranaka, na koji način bi se doprinijelo stvaranju pravnog ambijenta za jednostavniju, bržu i efikasniju komunikaciju građana i uprave, te omogućiti efikasnije korišćenje i međusobno razmjenjivanje podataka iz elektronskih evidencija, te uvesti veći broj elektronskih servisa visokog nivoa sofisticiranosti, preko kojih će građani moći u potpunosti da koriste određenu uslugu elektronskim putem.</t>
  </si>
  <si>
    <t>Odrediti ovlašćena službena lica za vođenje i donošenje rješenja u upravnom postupku kako bi se omogućila individualizacija odgovornosti i stručnosti ovih lica.</t>
  </si>
  <si>
    <t>Jačati kadrovske kapacitete, a popunu radnih mjesta za zaposlene koji rade na poslovima upravnog rješavanja u javnopravnim organima planirati u skladu sa kadrovskim planovima i odobrenim sredstvima.</t>
  </si>
  <si>
    <t>Kontinuirano sprovoditi obuke za službenike koji rade na upravnom rješavanju vodeći računa o iskazanim potrebama organa i specijalizacijom obuka po oblastima (obuke za poreske inspektore, komunalne i sl.) kako bi se pojačao kvalitet rješenja i zakonito i efikasno rješavanje o pravima stranaka u upravnom postupku.</t>
  </si>
  <si>
    <t>Unaprijediti dostupnost usluga osobama sa invaliditetom, kretanju sa psima vodičima i pristupačnosti naziva organa, organizacionih jedinica i zaposlenih, osobama koje koriste Brajevo pismo.</t>
  </si>
  <si>
    <t>Naziv garantnog akta</t>
  </si>
  <si>
    <t>Mjera za unapređenje stanja iz Izvještaja o postupanju u upravnim stvarima za 2020. godinu</t>
  </si>
  <si>
    <t>Slobodan pristup informacijama</t>
  </si>
  <si>
    <t>Utvrđivanje i naplata članskog doprinosa turističkoj organizaciji</t>
  </si>
  <si>
    <t>Naknada za novorođeno dijete</t>
  </si>
  <si>
    <t>Pretvaranje poslovne prostorije u posebni ili zajednički dio stambene zgrade</t>
  </si>
  <si>
    <t>Izdavanje upotrebne dozvole</t>
  </si>
  <si>
    <t>Odlučivanje o potrebi izrade Elaborata o procjeni uticaja na životnu sredinu</t>
  </si>
  <si>
    <t>Davanje saglasnosti na Elaborat o procjeni uticaja na životnu sredinu</t>
  </si>
  <si>
    <t>Izdavanje odobrenja za obilježavanje novootvorenih ulaza na stambenim, odnosno poslovnim zgradama</t>
  </si>
  <si>
    <t>Izdavanje odobrenja za postavljanje ili zamjenu firme ili natpisa</t>
  </si>
  <si>
    <t>Izdavanje odobrenja za deponovanje građevinskog materijala na javnoj površini radi izvođenja radova</t>
  </si>
  <si>
    <t>Podnošenje prigovora na pružanje usluga od javnog interesa</t>
  </si>
  <si>
    <t>Izdavanje odobrenja za orezivanje ili uklanjanje stabala na javnoj površini</t>
  </si>
  <si>
    <t>Izdavanje (produženje) licence za obavljanje linijskog gradskog i prigradskog prevoza putnika i auto- taksi prevoza</t>
  </si>
  <si>
    <t xml:space="preserve">Izdavanaje saglasnosti za obavljanje posebnog linijskog gradskog i prigradskog prevoza putnika </t>
  </si>
  <si>
    <t>Izdavanje taksi legitimacije za vozače</t>
  </si>
  <si>
    <t xml:space="preserve">Izdavanje uvjerenja o ispunjavanju uslova radi izdavanja posebne registarske oznake (TX sa brojem) </t>
  </si>
  <si>
    <t>Izdavanje odobrenja za izvođenje radova prekopa (trotoara, kolovoza i drugih saobraćajnih površina)</t>
  </si>
  <si>
    <t>Saglasnost na glavni projekat radi priključenja na kontaktnu saobraćajnicu</t>
  </si>
  <si>
    <t>Odobrenje za obavljanje prevoza tereta za sopstvene potrebe</t>
  </si>
  <si>
    <t>Odobrenje za izdavanje znaka pristupačnosti (naljepnice kojim se obilježavaju vozila lica sa invaliditetom)</t>
  </si>
  <si>
    <t>Odobrenje za postavljanje parkinga za bicikla</t>
  </si>
  <si>
    <t>Određivanje kategorije ugostiteljskog objekta</t>
  </si>
  <si>
    <t>Odobrenje za pružanje jednostavnih ugostiteljskih usluga van ugostiteljskog objekta</t>
  </si>
  <si>
    <t>Izdavanje odobrenja za obavljanje ugostiteljskih usluga na plovnom objektu</t>
  </si>
  <si>
    <t>Izdavanje odobrenja za obavljanje turističkih usluga na kupalištu</t>
  </si>
  <si>
    <t>Ostvarivanje usluge pomoć i njega u kući</t>
  </si>
  <si>
    <t xml:space="preserve">Ostvarivanje prava na povećanje procenta invaliditeta – ratni vojni invalidi, civilni invalidi i mirnodobski vojni invalidi </t>
  </si>
  <si>
    <t>Ostvarivanje prava na porodičnu invalidninu</t>
  </si>
  <si>
    <t>Ostvarivanje prava na novčanu naknadu materijalnog obezbjeđenja</t>
  </si>
  <si>
    <t>Ostvarivanje prava na porodični dodatak</t>
  </si>
  <si>
    <t>Ostvarivanje prava na zdravstvenu zaštitu i druga prava u vezi sa ostvarivanjem zdravstvene zaštite</t>
  </si>
  <si>
    <t>Ostvarivanje prava na besplatnu i povlašćenu vožnju</t>
  </si>
  <si>
    <t>Ostvarivanje prava na pogrebne troškove</t>
  </si>
  <si>
    <t>Da</t>
  </si>
  <si>
    <t>Ne</t>
  </si>
  <si>
    <t>Korišćenje godišnjeg odmora</t>
  </si>
  <si>
    <t>Zasnivanje radnog odnosa</t>
  </si>
  <si>
    <t>Utvrđivanje zarade</t>
  </si>
  <si>
    <t>Određivanje varijabilnog dijela zarade</t>
  </si>
  <si>
    <t>Određivanje dodatka na osnovnu zaradu</t>
  </si>
  <si>
    <t>Prestanak radnog odnosa</t>
  </si>
  <si>
    <t>Jubilarna nagrada</t>
  </si>
  <si>
    <t>Otpremnina</t>
  </si>
  <si>
    <t>Pomoć u slučaju smrti člana uže porodice zaposlenog</t>
  </si>
  <si>
    <t>Pomoć u slučaju bolesti zaposlenog ili člana uže porodice zaposlenog</t>
  </si>
  <si>
    <t>Novčana pomoć za zaposlene</t>
  </si>
  <si>
    <t>Neplaćeno odsustvo</t>
  </si>
  <si>
    <t>Izdavanje saglasnosti za snabdijevanje maloprodajnih objekata, ugosteljskih objekata i objekata u izgradnji i slično, u zoni smirenog saobraćaja</t>
  </si>
  <si>
    <t>Od toga, broj podnijetih žalbi
zbog ćutanja uprave</t>
  </si>
  <si>
    <t>Broj ukinutih nezakonitih rješenja</t>
  </si>
  <si>
    <t>Broj ukinutih zakonitih rješenja</t>
  </si>
  <si>
    <t>Broj usvojenih prigovora kod drugih upravnih aktivnosti</t>
  </si>
  <si>
    <t>Broj odbijenih prigovora kod drugih upravnih aktivnosti</t>
  </si>
  <si>
    <t>Broj djelimično usvojenih žalbi</t>
  </si>
  <si>
    <t>Broj djelimično usvojenih zahtjeva</t>
  </si>
  <si>
    <t>Broj neriješenih predmeta na dan 1.1.2022.</t>
  </si>
  <si>
    <t>Broj neriješenih predmeta na dan 31.12.2022.</t>
  </si>
  <si>
    <t>Broj neriješenih predmeta na dan 1.1.2023.</t>
  </si>
  <si>
    <t>Broj neriješenih predmeta na dan 31.12.2023.</t>
  </si>
  <si>
    <t>Ukupan broj predmeta neriješenih predmeta iz prethodnih godina koji su riješeni u izvještajnom periodu</t>
  </si>
  <si>
    <t>Ukupan broj riješenih predmeta u izvještajnom periodu</t>
  </si>
  <si>
    <t xml:space="preserve">Broj zahtjeva koji su u potpunosti riješeni na osnovu podataka pribavljenih po službenoj dužnosti </t>
  </si>
  <si>
    <t>Broj i vrsta izdatih uvjerenja i drugih isprava o činjenicama o kojima se vodi službena evidencija</t>
  </si>
  <si>
    <t>Izmjena, dopuna i brisanje podataka u Matičnom registru vjenčanih</t>
  </si>
  <si>
    <t>Naknadni upis u Matični registar vjenčanih</t>
  </si>
  <si>
    <t>Izdavanje radne knjižice</t>
  </si>
  <si>
    <t>Izdavanje volonterske knjižice</t>
  </si>
  <si>
    <t>Obračun naknade za komunalno opremanje građevinskog zemljišta</t>
  </si>
  <si>
    <t>Rješenje o imenovanju privremenog upravnika stambene zgrade</t>
  </si>
  <si>
    <t>Rješenje o imenovanju upravnika stambene zgrade</t>
  </si>
  <si>
    <t>Rješenje o određivanju mjesečne naknade za održavanje stambene zgrade</t>
  </si>
  <si>
    <t>Izdavanje saglasnosti za korišćenje autobuskih stajališta</t>
  </si>
  <si>
    <t>Odobrenje za rezervaciju parking mjesta na javnom parkiralištu</t>
  </si>
  <si>
    <t>Izdavanje odobrenja za pružanje usluga smještaja u domaćinstvu</t>
  </si>
  <si>
    <t>Upis u Centralni turistički registar</t>
  </si>
  <si>
    <t xml:space="preserve">Utvrdjivanje i naplata lokalne komunalne takse </t>
  </si>
  <si>
    <t>Boravišna taksa</t>
  </si>
  <si>
    <t>Prirez porezu na dohodak fizičkih lica</t>
  </si>
  <si>
    <t>Davanje saglasnosti na idejna rješenja stalnih objekata</t>
  </si>
  <si>
    <t>Davanje saglasnosti na idejna rješenja privremenih objekata</t>
  </si>
  <si>
    <t>Izdavanje potvrda o usklađenosti spoljnog izgleda bespravnog objekta sa smjernicama iz planskog dokumenta</t>
  </si>
  <si>
    <t>Ostvarivanje prava za rješavanje stambenih pitanja lica u stanju socijalne potrebe</t>
  </si>
  <si>
    <t>Ostvarivanje prava na jednokratnu novčanu pomoć</t>
  </si>
  <si>
    <t>Ostvarivanje prava na poklon paket za novorođeno dijete</t>
  </si>
  <si>
    <t>Ostvarivanje prava na novčanu pomoć za kupovinu školskog pribora</t>
  </si>
  <si>
    <t>Ostvarivanje prava na besplatni odmor i rekreaciju</t>
  </si>
  <si>
    <t>Ostvarivanje usluge besplatni obrok u narodnoj kuhinji</t>
  </si>
  <si>
    <t>Ostvarivanje prava na usmjeravanje djeteta u vaspitno-obrazovnu ustanovu</t>
  </si>
  <si>
    <t>Podizanje spomen-obilježja</t>
  </si>
  <si>
    <t>Izdavanje (zamjena) odobrenja za pružanje turističkih usluga (u kongresnom, kulturnom, sportskom, golf turizmu, lovnom, ribolovnom, vjerskom, kao i drugim oblicima)</t>
  </si>
  <si>
    <t>Urbana sanacija</t>
  </si>
  <si>
    <t>Legalizacija bespravno sagrađenih objekata</t>
  </si>
  <si>
    <t>Privremena prenamjena poljoprivrednog zemljišta u nepoljoprivredne svrhe</t>
  </si>
  <si>
    <t>Izdavanje vodnih uslova</t>
  </si>
  <si>
    <t>Izdavanje vodnih saglasnosti</t>
  </si>
  <si>
    <t>Izdavanje vodnih dozvola</t>
  </si>
  <si>
    <t>Inspekcijski nadzor</t>
  </si>
  <si>
    <t>Saglasnost na idejno rješenje arhitektonskog projekta zgrade bruto građevinske površine do 3000m2</t>
  </si>
  <si>
    <t>Saglasnost na idejno rješenje arhitektonskog projekta privremenog objekta za koji se izrađuje glavni projekat</t>
  </si>
  <si>
    <t>Korišćenje poljnoprivrednog zemljišta u nepoljoprivredne svrhe i eksploataciju mineralnih sirovina (kamena)</t>
  </si>
  <si>
    <t xml:space="preserve">Eksploatacija kamena </t>
  </si>
  <si>
    <t>Odobrenje za rezervaciju parking mjesta za ustanove od posebnog interesa</t>
  </si>
  <si>
    <t>Odobrenje za nesmetano kretanje motornih vozila u pješačkoj zoni</t>
  </si>
  <si>
    <t>Saglasnost za postavljanje turističke signalizacije na lokalnim putevima</t>
  </si>
  <si>
    <t>Odobrenje za privremeno korišćenje javne površine za postavljanje zaštitne ograde sa skelom</t>
  </si>
  <si>
    <t>Uklanjanje privremenih objekata</t>
  </si>
  <si>
    <t xml:space="preserve">Uklanjenje pomoćnih objekata </t>
  </si>
  <si>
    <t>Javne nabavke</t>
  </si>
  <si>
    <t>Podizanje putničkih motornih vozila</t>
  </si>
  <si>
    <t>Postupanje po zahtj.stranaka za otkup, razmjenu i zakup opštin. nepokretne imovine</t>
  </si>
  <si>
    <t>Sprovođ. postupka i priprema predloga odluke i ugovora u slučajevima prodaje zemljišta neposrednom pogodbom (dokompletiranje urbanističke parcele)</t>
  </si>
  <si>
    <t>Izdavanje akata o izmirenim obavezama po osnovu prenosa imovinskih prava na nepokretnostima koje pripadaju Opštini</t>
  </si>
  <si>
    <t>Postupanje po zahtj. stranaka za ustanovljenje službenosti na nepokretnostima iz opštinske imovine</t>
  </si>
  <si>
    <t>Izdavanje saobraćajne saglasnosti na Glavni projekat u postupku revizije tehničke dokumentacije</t>
  </si>
  <si>
    <t>Izdavanje odobrenja za postavljanje saobraćajne signalizacije i opreme</t>
  </si>
  <si>
    <t>Izdavanje saobraćajno - tehničkih uslova za izradu tehničke dokumentacije</t>
  </si>
  <si>
    <t>Zauzimanje javne površine</t>
  </si>
  <si>
    <t xml:space="preserve">Utvrđivanje godišnje naknade za cjevovode, vodovode, kanalizaciju, elektručne, elektronskko komunikacione vodove, gasovode i naftovode ugrađene na putu i druge sa njima povezane infrastrukture ugrađene ili postavljene na opštinskom putu </t>
  </si>
  <si>
    <t xml:space="preserve">Utvrđivanje i naplata godišnje naknade za korišćenje komercijalnih objekata kojima je omogućen pristup sa opštinskog puta </t>
  </si>
  <si>
    <t>Postupak dodjele sredstava za sufinansiranje programa rada/finansijsku podršku sportskim klubovima</t>
  </si>
  <si>
    <t>Upis u registar imenovanja organa upravljanja stambene zgrade</t>
  </si>
  <si>
    <t>Rješenje za korišćenje taksi stajališta na uređenim i obilježnim mjestima</t>
  </si>
  <si>
    <t>Javni poziv biznis zone</t>
  </si>
  <si>
    <t>Javni poziv za naknadu dijela troškova zakupnine</t>
  </si>
  <si>
    <t>Javni poziv za ustupanje lokacija za postavljanje bilborda, oglasnih i reklamnih panoa</t>
  </si>
  <si>
    <t>Postupak dodjeljivanja stipendije dobitnicima diplome „Luča“</t>
  </si>
  <si>
    <t>Konkurs za dodjelu studentskih nagrada</t>
  </si>
  <si>
    <t>Konkurs za dodjelu studentskih stipendija</t>
  </si>
  <si>
    <t>Rješenja o prenosu prava svojine na građevinskom zemljištu radi kompletiranja urbanističke parcele i radi legalizacije objekta</t>
  </si>
  <si>
    <t>Rješenja o dodjeli linija u prigradskom linijskom saobraćaju</t>
  </si>
  <si>
    <t>Subvencija troškova prevoza u prigradskom saobraćaju</t>
  </si>
  <si>
    <t xml:space="preserve">Subvencije za bicikle i električne trotinete </t>
  </si>
  <si>
    <t xml:space="preserve">Sufinansiranje kulture - konkurs </t>
  </si>
  <si>
    <t>Raspodjela sredstava NVO</t>
  </si>
  <si>
    <t>Otpis poreskog duga</t>
  </si>
  <si>
    <t xml:space="preserve">Utvrdjivanje i naplata naknade za zaštitu i unapredjenje životne sredine  </t>
  </si>
  <si>
    <t xml:space="preserve">Priznavanje prava na naknadu za nezaposlene porodilje </t>
  </si>
  <si>
    <t>Ostvarivanje prava na dodjelu sredstava za investiciono održavanje stambenih zgrada</t>
  </si>
  <si>
    <t>Dodjela pomoći poboljšanju uslova za poljoprivrednu proizvodnju na seoskom području</t>
  </si>
  <si>
    <t>Rješenje o obavezi plaćanja lokalne komunalne takse-za korišćenje prostora na javnoj površini za kiosk i drugi zatvoreni privremeni objekat</t>
  </si>
  <si>
    <t>Uklanjanje privremenog objekta</t>
  </si>
  <si>
    <t>Uklanjanje privremenog objekta -tipa ''usporivač brzine''</t>
  </si>
  <si>
    <t>Ukanjanje bespravno postavljenog spomen obilježja</t>
  </si>
  <si>
    <t>Pravo na naknadu po prestanku funkcije</t>
  </si>
  <si>
    <t>Naknada za neiskorišćene godišnje odmore</t>
  </si>
  <si>
    <t>Obustava zarade</t>
  </si>
  <si>
    <t>Mirovanje prava iz rada i po osnovu rada</t>
  </si>
  <si>
    <t>Rješenje o naknadi troškova za službeno putovanje</t>
  </si>
  <si>
    <t>Disciplinska odgovornost</t>
  </si>
  <si>
    <t>Rješenje o naknadi za rad u komisiji</t>
  </si>
  <si>
    <t>Rješenje o ukidanju rješenja</t>
  </si>
  <si>
    <t>Beneficirani staž</t>
  </si>
  <si>
    <t xml:space="preserve">Imenovanje vršioca dužnosti </t>
  </si>
  <si>
    <t>Prestanak mandata vršiocu dužnosti</t>
  </si>
  <si>
    <t>Sklapanje životnog partnerstva</t>
  </si>
  <si>
    <t>Izvod iz Matičnog registra vjenčanih</t>
  </si>
  <si>
    <t>Promjene i ispravke u radnoj knjižici</t>
  </si>
  <si>
    <t>Pretvaranje posebnog i zajedničkog dijela stambene zgrade u poslovnu prostoriju</t>
  </si>
  <si>
    <t>Rješenja o obilježavanju stambenih zgrada / Određivanje adresnog broja / Odobrenje za postavljanje broja na stambeno-poslovnim objektima</t>
  </si>
  <si>
    <t xml:space="preserve"> Određivanje obima i sadržaja Elaborata o procjeni uticaja na životnu sredinu</t>
  </si>
  <si>
    <t>Izdavanje urbanističko-tehničkih uslova (UTU)</t>
  </si>
  <si>
    <t>Izdavanje urbanističko-tehničkih uslova za privremene objekte</t>
  </si>
  <si>
    <t>Izdavanje odobrenja za postavljanje panoa na fasadama i krovovima zgrada</t>
  </si>
  <si>
    <t>Reklamni panoi</t>
  </si>
  <si>
    <t>Izdavanje odobrenja za raskopavanje javnih površina</t>
  </si>
  <si>
    <t>Izdavanje odobrenja za postavljanje urbanog mobilijara na javnim površinama</t>
  </si>
  <si>
    <t>Zahtjev za iseljenje lica koja se usele u posebne ili zajedničke djelove stambene zgrade bez pravnog osnova ili ako taj osnov prestane</t>
  </si>
  <si>
    <t>Izdavanje (zamjena) izvoda licence za obavljanje linijskog gradskog i prigradskog prevoza putnika i auto- taksi prevoza</t>
  </si>
  <si>
    <t>Izdavanje rješenja za vanredni prevoz tereta</t>
  </si>
  <si>
    <t>Izdavanje saglasnosti za kretanje teretnih i priključnih vozila u ulicama gdje je zabranjen saobraćaj za teretna i priključna vozila čija je najveća dozvoljena masa preko 3,5 t</t>
  </si>
  <si>
    <t xml:space="preserve">Izdavanje potvrde za vozilo kojim se obavlja auto-taksi prevoz o ispunjavanju estetsko-eksploatacionih uslova </t>
  </si>
  <si>
    <t>Izdavanje odobrenja za zatvaranje za saobraćaj ulica ili dijela ulica, odnosno zauzimanje druge javne saobraćajne površine (trotoara, pješačke staze i sl.)</t>
  </si>
  <si>
    <t>Odobrenje za postavljanje usporivača brzine (tzv. ležeći policajci)</t>
  </si>
  <si>
    <t>Odobrenje za obavljanje prevoza oštećenih, odnosno neispravnih vozila (šlep služba)</t>
  </si>
  <si>
    <t>Izdavanje odobrenja za obavljanje djelantnosti pružanja usluga iznajmljivanja putničkih vozila (rent-a car)</t>
  </si>
  <si>
    <t>Odobrenje za obavljanje pružanja turističkih usluga (iznajmljivanje prevoznog sredstva)</t>
  </si>
  <si>
    <t>Rješenje o upisu u Centralni turistički registar- nautički turizam (prevoz turista plovnim objektom, iznajmljivanje plovnog objekta)</t>
  </si>
  <si>
    <t>Rješenje o upisu u Centralni turistički registar- sportsko-rekreativne i avanturističke aktivnosti</t>
  </si>
  <si>
    <t>Izdavanje odobrenja za prekid obavljanja ugostiteljske djelatnosti</t>
  </si>
  <si>
    <t>Sklapanje braka</t>
  </si>
  <si>
    <t>Rješenje o porezu na nepokretnost</t>
  </si>
  <si>
    <t>DA</t>
  </si>
  <si>
    <t>/</t>
  </si>
  <si>
    <t>Upis u knjigu Vjenčanih</t>
  </si>
  <si>
    <t>Zakon o slobodnom pristupu informacijama</t>
  </si>
  <si>
    <t>Zakon o radu</t>
  </si>
  <si>
    <t>Granski kolektivni ugovor</t>
  </si>
  <si>
    <t>Granski kolektivni ugovor, Opšti kolektivni ugovor</t>
  </si>
  <si>
    <t>Statut</t>
  </si>
  <si>
    <t xml:space="preserve">Ovlašćenja-punomoće </t>
  </si>
  <si>
    <t>Zakon o obligacionim odnosima</t>
  </si>
  <si>
    <t>Zahtjev za zakup sale</t>
  </si>
  <si>
    <t>Zakon o radu, ZUP, Zakon o lokalnoj samoupravi, Zakon o državnim službenicima i namještenicima</t>
  </si>
  <si>
    <t>ZUP, Zakon o lokalnoj samoupravi, Zakon o državnim službenicima i namještenicima</t>
  </si>
  <si>
    <t>Zakon o zaradama, granski kolektivni ugovor, ZUP, Zakon o lokalnoj samoupravi, Zakon o državnim službenicima i namještenicima</t>
  </si>
  <si>
    <t xml:space="preserve">Uredba za naknadu troškova zaposlenih u javnom sektoru, Zakon o lokalnoj samoupravi, Zakon o zaradama u javnom sektoru </t>
  </si>
  <si>
    <t xml:space="preserve">Izdavanje rješenja o produženom radnom vremenu </t>
  </si>
  <si>
    <t>Odluka o radnom vremenu</t>
  </si>
  <si>
    <t>Zakon o lokalnoj samoupravi</t>
  </si>
  <si>
    <t>Raspoređivanje, Preuzimanje službenika</t>
  </si>
  <si>
    <t>ZUP, Zakon o lokalnoj samoupravi, Zakon o državnim službenicima i namještenicima. Odluka o organizaciji i način rada Opštine Tuzi</t>
  </si>
  <si>
    <t>Ocjenjivanje rada, probni rad</t>
  </si>
  <si>
    <t>ZUP, Zakon o lokalnoj samoupravi, Zakon o državnim službenicima i namještenicima, Pravilnik o kriterijumima i načinu ocjenivanja probnog rada državnih službenika i namještenika</t>
  </si>
  <si>
    <t>Izdavanje odobrenja za obavljanje ugostiteljske djelatnosti, Odobrenje za obavljanje zanatske djelatnosti</t>
  </si>
  <si>
    <t xml:space="preserve">Zakon o turizmu i uvogstiteljstvu, Zakon o zanatstvu, Pravilnik o načinu vođanje i sadržini evidencije zanatljija </t>
  </si>
  <si>
    <t>Izdavanje odobrenja za postavljanje, građenje i uklanjanje lokalnih objekata od opšteg interesa, Izdavanje odobrenja za postavljanje privremenih objekata</t>
  </si>
  <si>
    <t>Zakon o planiranju prostora i izgradnju objekata</t>
  </si>
  <si>
    <t>Odluka o izgradi lokalnih objekata od opšteg interesa</t>
  </si>
  <si>
    <t>Odluka o postavljanju, građenju i uklanjenju privremenih objekata montažnog karaktera, Odluka o izgradnji lokalnih objekata od opšteg interesa</t>
  </si>
  <si>
    <t>Odluka o postavljanju, građenju i uklanjenju privremenih objekata</t>
  </si>
  <si>
    <t>Zakon o procjeni uticaja na životnu sredinu</t>
  </si>
  <si>
    <t xml:space="preserve">Zakon o besbjednosti saobraćaja na putevima </t>
  </si>
  <si>
    <t xml:space="preserve">Zakon o putevima, Zakon o bezbjednosti saobraćaja </t>
  </si>
  <si>
    <t>Zakon o prevozu o drumskom saobraćaju</t>
  </si>
  <si>
    <t xml:space="preserve">Odluka o javnim parkiralištima na teritoriji Opštine Tuzi, Pravilnik o označavanju mjesta za parkiranje vozila lica sa invaliditetom i izgledu znaka pristupačnosti kojim se obilježavaju vozila lica sa invaliditetom </t>
  </si>
  <si>
    <t xml:space="preserve">Odluka o naknadi za urbanu sanaciju </t>
  </si>
  <si>
    <t>Zakon o putevima</t>
  </si>
  <si>
    <t xml:space="preserve">Interne Komisije, Imenovanje tehničkog pregleda za upotrebu objekta </t>
  </si>
  <si>
    <t>Zakon o planiranju prostora i izgradnju objekta, Statut</t>
  </si>
  <si>
    <t>Zakon o upravnom postupku, Planska dokumentacija</t>
  </si>
  <si>
    <t>Rješenje o otklanjanju privremenih objekata, otpada, grafita</t>
  </si>
  <si>
    <t>Zakon o inspekcijskom nadzoru, Zakon o planiranju prostorai izgradnju objekata, ZUP, Odluka o postavljanju, građenju i uklanjanju privremenih objekata montažnog karaktera na teritoriji Opštine Tuzi, Odluka o održavanju čistoće, Odluka o komunalnom redu</t>
  </si>
  <si>
    <t>Plaćeno odsustvo, Rješenje o porodiljskom i roditeljskom odsustvu</t>
  </si>
  <si>
    <t>Zakon o radu, ZUP</t>
  </si>
  <si>
    <t>Odluka o naknadi za komunalne opremanje građevionskog zemljišta, ZUP, Zakon o planiranju prostora i izgradnju objekata</t>
  </si>
  <si>
    <t>Statut D.O.O., ZUP i ZPP</t>
  </si>
  <si>
    <t>ZUP, Zakon o lokalnoj samoupravi, Granski i Opšti kolektivni ugovor</t>
  </si>
  <si>
    <t>Odluka o lokalnim i nekategorisanim putevima u Opštini Tuzi</t>
  </si>
  <si>
    <t>Zakon o zaradama, Statut TOT</t>
  </si>
  <si>
    <t xml:space="preserve">Zakon o državnoj imovini, Zakon o računovodstvu, Statut, Zakon o turističkim organizacijama </t>
  </si>
  <si>
    <t>Statut TOT, Rječenje o izvršenju javnog izvršitelja</t>
  </si>
  <si>
    <t>Uvjerenja, Potvrde i druge isprave, Izdavanje izvoda iz planske dokumentacije, Subvencije, Priključci</t>
  </si>
  <si>
    <t>Porodični zakon, Odluka o organizaciji poslova sklapanje braka na teritorije Opštine Tuzi</t>
  </si>
  <si>
    <t>Pravilnik o radnim knjižicama kao i o volonterskim knjižicama</t>
  </si>
  <si>
    <t>Zakon o socilalnoj dječijoj zaštiti, Odluka o pravima i socijalne dječije zaštite, Statut TOT</t>
  </si>
  <si>
    <t>Zakon o socilalnoj dječijoj zaštiti, Odluka o pravima i socijalne dječije zaštite</t>
  </si>
  <si>
    <t>Zakon o obrazovanju i vaspitanju djeca sa posebnim potrebama</t>
  </si>
  <si>
    <t>Zakon o boračkoj i invalidskoj zaštiti</t>
  </si>
  <si>
    <t>Zakon o kulturi i Odluka o sufinansiranju projekta iz oblasti kulture</t>
  </si>
  <si>
    <t>Odluka o kriterijumima, načinu i postupku raspodjele sredstava nevladinim organizacijama</t>
  </si>
  <si>
    <t>SPI</t>
  </si>
  <si>
    <t>Ćutanje uprave</t>
  </si>
  <si>
    <t>Opština Tuzi</t>
  </si>
  <si>
    <t>Objedinjeni izvještaj Glavnog administratora za prvostepene i drugostepeni organ Opštine</t>
  </si>
  <si>
    <t>Izdavanje odobrenja za postavljanje odnosno građenje i uklanjanje pomoćnih objekata</t>
  </si>
  <si>
    <t>Zakon o porezu na nepokretnosti, Odluka o porezu na nepokretnosti</t>
  </si>
  <si>
    <t>Utvrđivanje i naplata poreza na nepokretnosti za fizička i pravna lica</t>
  </si>
  <si>
    <t xml:space="preserve">Naknada za korišćenje opštinskih i nekategorisanih puteva </t>
  </si>
  <si>
    <t>Zakon o poreskoj administraciji, Odluka o naknadama za korišćenje opštinskih puteva</t>
  </si>
  <si>
    <t>ZUP, Zakon o turističkim organizacijama, Pravilnik o rasvrstavanju djelatnosti za koje se plaća članski doprinos turističkim organizacijama, Odluka o visini, načinu, odlučavanja, obračunavanja i plaćanja članskog doprinosa turističkoj organizaciji</t>
  </si>
  <si>
    <t>Zakon o poreskoj administraciji, Odluka o naknadama za korišćenje opštinskih puteva, Zakon o lokalnim komunalnim taksama, Odluka o lokalnim komunalnim taksama Opštine Tuzi</t>
  </si>
  <si>
    <t>Rješenje o formiranju komisije, Imenovanje ovlašćenog službenog lica</t>
  </si>
  <si>
    <t>Opšti kolektivni ugovor</t>
  </si>
  <si>
    <t>Zakon o finansiranju lokalne samouprave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</si>
</sst>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3EAD3-E706-D349-AB50-9558B2550BE3}">
  <dimension ref="A1:CU764"/>
  <sheetViews>
    <sheetView tabSelected="1" topLeftCell="Q177" zoomScale="80" zoomScaleNormal="80" workbookViewId="0">
      <selection sqref="A1:AI183"/>
    </sheetView>
  </sheetViews>
  <sheetFormatPr defaultColWidth="11.25" defaultRowHeight="15.75" x14ac:dyDescent="0.25"/>
  <cols>
    <col min="1" max="1" width="5.75" customWidth="1"/>
    <col min="2" max="2" width="32" style="1" customWidth="1"/>
    <col min="3" max="3" width="24.125" customWidth="1"/>
    <col min="4" max="4" width="13.5" customWidth="1"/>
    <col min="5" max="5" width="15" customWidth="1"/>
    <col min="6" max="6" width="12" customWidth="1"/>
    <col min="7" max="7" width="14.5" customWidth="1"/>
    <col min="9" max="9" width="11.75" customWidth="1"/>
    <col min="10" max="10" width="11.25" customWidth="1"/>
    <col min="11" max="11" width="19.75" customWidth="1"/>
    <col min="12" max="12" width="11.375" customWidth="1"/>
    <col min="13" max="13" width="12.125" customWidth="1"/>
    <col min="14" max="14" width="16.5" customWidth="1"/>
    <col min="20" max="21" width="12.75" customWidth="1"/>
    <col min="22" max="22" width="17.25" customWidth="1"/>
    <col min="23" max="23" width="16.75" customWidth="1"/>
    <col min="27" max="27" width="17.75" customWidth="1"/>
    <col min="28" max="28" width="17.375" customWidth="1"/>
    <col min="29" max="29" width="15" customWidth="1"/>
    <col min="30" max="30" width="15.25" customWidth="1"/>
  </cols>
  <sheetData>
    <row r="1" spans="1:99" ht="27" customHeight="1" x14ac:dyDescent="0.25">
      <c r="A1" s="22" t="s">
        <v>297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99" ht="25.9" customHeight="1" thickBot="1" x14ac:dyDescent="0.3">
      <c r="A2" s="22" t="s">
        <v>298</v>
      </c>
      <c r="B2" s="22"/>
      <c r="C2" s="22"/>
      <c r="D2" s="22"/>
      <c r="E2" s="22"/>
      <c r="F2" s="23"/>
      <c r="G2" s="23"/>
      <c r="H2" s="22"/>
      <c r="I2" s="22"/>
      <c r="J2" s="22"/>
      <c r="K2" s="23"/>
      <c r="L2" s="23"/>
      <c r="M2" s="23"/>
      <c r="N2" s="22"/>
      <c r="O2" s="22"/>
      <c r="P2" s="22"/>
      <c r="Q2" s="22"/>
      <c r="R2" s="22"/>
      <c r="S2" s="23"/>
      <c r="T2" s="23"/>
      <c r="U2" s="23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99" ht="115.9" customHeight="1" thickBot="1" x14ac:dyDescent="0.3">
      <c r="A3" s="10" t="s">
        <v>22</v>
      </c>
      <c r="B3" s="10" t="s">
        <v>39</v>
      </c>
      <c r="C3" s="10" t="s">
        <v>40</v>
      </c>
      <c r="D3" s="10" t="s">
        <v>4</v>
      </c>
      <c r="E3" s="11" t="s">
        <v>5</v>
      </c>
      <c r="F3" s="16" t="s">
        <v>0</v>
      </c>
      <c r="G3" s="17" t="s">
        <v>1</v>
      </c>
      <c r="H3" s="14" t="s">
        <v>2</v>
      </c>
      <c r="I3" s="18" t="s">
        <v>112</v>
      </c>
      <c r="J3" s="11" t="s">
        <v>113</v>
      </c>
      <c r="K3" s="14" t="s">
        <v>114</v>
      </c>
      <c r="L3" s="16" t="s">
        <v>115</v>
      </c>
      <c r="M3" s="17" t="s">
        <v>26</v>
      </c>
      <c r="N3" s="14" t="s">
        <v>3</v>
      </c>
      <c r="O3" s="10" t="s">
        <v>6</v>
      </c>
      <c r="P3" s="10" t="s">
        <v>109</v>
      </c>
      <c r="Q3" s="10" t="s">
        <v>7</v>
      </c>
      <c r="R3" s="11" t="s">
        <v>8</v>
      </c>
      <c r="S3" s="12" t="s">
        <v>9</v>
      </c>
      <c r="T3" s="13" t="s">
        <v>103</v>
      </c>
      <c r="U3" s="14" t="s">
        <v>31</v>
      </c>
      <c r="V3" s="14" t="s">
        <v>10</v>
      </c>
      <c r="W3" s="10" t="s">
        <v>12</v>
      </c>
      <c r="X3" s="10" t="s">
        <v>11</v>
      </c>
      <c r="Y3" s="10" t="s">
        <v>106</v>
      </c>
      <c r="Z3" s="10" t="s">
        <v>107</v>
      </c>
      <c r="AA3" s="10" t="s">
        <v>21</v>
      </c>
      <c r="AB3" s="10" t="s">
        <v>116</v>
      </c>
      <c r="AC3" s="10" t="s">
        <v>117</v>
      </c>
      <c r="AD3" s="10" t="s">
        <v>13</v>
      </c>
      <c r="AE3" s="10" t="s">
        <v>14</v>
      </c>
      <c r="AF3" s="10" t="s">
        <v>15</v>
      </c>
      <c r="AG3" s="10" t="s">
        <v>16</v>
      </c>
      <c r="AH3" s="10" t="s">
        <v>17</v>
      </c>
      <c r="AI3" s="10" t="s">
        <v>18</v>
      </c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</row>
    <row r="4" spans="1:99" ht="31.5" x14ac:dyDescent="0.25">
      <c r="A4" s="15">
        <v>1</v>
      </c>
      <c r="B4" s="10" t="s">
        <v>55</v>
      </c>
      <c r="C4" s="10" t="s">
        <v>239</v>
      </c>
      <c r="D4" s="10" t="s">
        <v>88</v>
      </c>
      <c r="E4" s="10" t="s">
        <v>89</v>
      </c>
      <c r="F4" s="19">
        <v>32</v>
      </c>
      <c r="G4" s="19"/>
      <c r="H4" s="10"/>
      <c r="I4" s="10"/>
      <c r="J4" s="10"/>
      <c r="K4" s="19">
        <v>13</v>
      </c>
      <c r="L4" s="19">
        <v>19</v>
      </c>
      <c r="M4" s="19"/>
      <c r="N4" s="10">
        <v>12</v>
      </c>
      <c r="O4" s="10">
        <v>5</v>
      </c>
      <c r="P4" s="10"/>
      <c r="Q4" s="10">
        <v>4</v>
      </c>
      <c r="R4" s="10"/>
      <c r="S4" s="19"/>
      <c r="T4" s="20"/>
      <c r="U4" s="10"/>
      <c r="V4" s="14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>
        <f>SUM(F4:AH4)</f>
        <v>85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</row>
    <row r="5" spans="1:99" ht="63" x14ac:dyDescent="0.25">
      <c r="A5" s="15">
        <v>2</v>
      </c>
      <c r="B5" s="10" t="s">
        <v>234</v>
      </c>
      <c r="C5" s="10" t="s">
        <v>287</v>
      </c>
      <c r="D5" s="10" t="s">
        <v>88</v>
      </c>
      <c r="E5" s="10"/>
      <c r="F5" s="19">
        <v>81</v>
      </c>
      <c r="G5" s="19"/>
      <c r="H5" s="10"/>
      <c r="I5" s="10"/>
      <c r="J5" s="10"/>
      <c r="K5" s="19"/>
      <c r="L5" s="19">
        <v>81</v>
      </c>
      <c r="M5" s="19"/>
      <c r="N5" s="10"/>
      <c r="O5" s="10">
        <v>81</v>
      </c>
      <c r="P5" s="10"/>
      <c r="Q5" s="10"/>
      <c r="R5" s="10"/>
      <c r="S5" s="19"/>
      <c r="T5" s="20"/>
      <c r="U5" s="10"/>
      <c r="V5" s="14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>
        <f>SUM(F5:AH5)</f>
        <v>243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</row>
    <row r="6" spans="1:99" x14ac:dyDescent="0.25">
      <c r="A6" s="15">
        <v>3</v>
      </c>
      <c r="B6" s="10" t="s">
        <v>209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0"/>
      <c r="V6" s="14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</row>
    <row r="7" spans="1:99" ht="63" x14ac:dyDescent="0.25">
      <c r="A7" s="15">
        <v>4</v>
      </c>
      <c r="B7" s="10" t="s">
        <v>210</v>
      </c>
      <c r="C7" s="10" t="s">
        <v>287</v>
      </c>
      <c r="D7" s="10" t="s">
        <v>88</v>
      </c>
      <c r="E7" s="10"/>
      <c r="F7" s="10">
        <v>555</v>
      </c>
      <c r="G7" s="10"/>
      <c r="H7" s="10"/>
      <c r="I7" s="10"/>
      <c r="J7" s="10"/>
      <c r="K7" s="10"/>
      <c r="L7" s="10">
        <v>555</v>
      </c>
      <c r="M7" s="10"/>
      <c r="N7" s="10"/>
      <c r="O7" s="10"/>
      <c r="P7" s="10"/>
      <c r="Q7" s="10"/>
      <c r="R7" s="10"/>
      <c r="S7" s="10"/>
      <c r="T7" s="11"/>
      <c r="U7" s="10"/>
      <c r="V7" s="14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>
        <f>SUM(F7:AH7)</f>
        <v>1110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</row>
    <row r="8" spans="1:99" ht="31.5" x14ac:dyDescent="0.25">
      <c r="A8" s="15">
        <v>5</v>
      </c>
      <c r="B8" s="10" t="s">
        <v>118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0"/>
      <c r="V8" s="14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9" spans="1:99" ht="68.25" customHeight="1" x14ac:dyDescent="0.25">
      <c r="A9" s="15">
        <v>6</v>
      </c>
      <c r="B9" s="10" t="s">
        <v>119</v>
      </c>
      <c r="C9" s="10" t="s">
        <v>287</v>
      </c>
      <c r="D9" s="10" t="s">
        <v>88</v>
      </c>
      <c r="E9" s="10"/>
      <c r="F9" s="10">
        <v>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  <c r="U9" s="10"/>
      <c r="V9" s="14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>
        <f>SUM(F9:AH9)</f>
        <v>4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</row>
    <row r="10" spans="1:99" ht="53.25" customHeight="1" x14ac:dyDescent="0.25">
      <c r="A10" s="15">
        <v>7</v>
      </c>
      <c r="B10" s="10" t="s">
        <v>120</v>
      </c>
      <c r="C10" s="10" t="s">
        <v>288</v>
      </c>
      <c r="D10" s="10" t="s">
        <v>88</v>
      </c>
      <c r="E10" s="10"/>
      <c r="F10" s="10">
        <v>265</v>
      </c>
      <c r="G10" s="10"/>
      <c r="H10" s="10"/>
      <c r="I10" s="10"/>
      <c r="J10" s="10"/>
      <c r="K10" s="10"/>
      <c r="L10" s="10">
        <v>265</v>
      </c>
      <c r="M10" s="10"/>
      <c r="N10" s="10"/>
      <c r="O10" s="10">
        <v>263</v>
      </c>
      <c r="P10" s="10"/>
      <c r="Q10" s="10"/>
      <c r="R10" s="10">
        <v>2</v>
      </c>
      <c r="S10" s="10"/>
      <c r="T10" s="11"/>
      <c r="U10" s="10"/>
      <c r="V10" s="14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>
        <f>SUM(F10:AH10)</f>
        <v>795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</row>
    <row r="11" spans="1:99" ht="54.75" customHeight="1" x14ac:dyDescent="0.25">
      <c r="A11" s="15">
        <v>8</v>
      </c>
      <c r="B11" s="10" t="s">
        <v>211</v>
      </c>
      <c r="C11" s="10" t="s">
        <v>288</v>
      </c>
      <c r="D11" s="10" t="s">
        <v>88</v>
      </c>
      <c r="E11" s="10"/>
      <c r="F11" s="10">
        <v>53</v>
      </c>
      <c r="G11" s="10"/>
      <c r="H11" s="10"/>
      <c r="I11" s="10"/>
      <c r="J11" s="10"/>
      <c r="K11" s="10"/>
      <c r="L11" s="10">
        <v>53</v>
      </c>
      <c r="M11" s="10"/>
      <c r="N11" s="10"/>
      <c r="O11" s="10">
        <v>53</v>
      </c>
      <c r="P11" s="10"/>
      <c r="Q11" s="10"/>
      <c r="R11" s="10"/>
      <c r="S11" s="10"/>
      <c r="T11" s="11"/>
      <c r="U11" s="10"/>
      <c r="V11" s="14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>
        <f>SUM(F11:AH11)</f>
        <v>159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</row>
    <row r="12" spans="1:99" ht="54.75" customHeight="1" x14ac:dyDescent="0.25">
      <c r="A12" s="15">
        <v>9</v>
      </c>
      <c r="B12" s="10" t="s">
        <v>121</v>
      </c>
      <c r="C12" s="10" t="s">
        <v>288</v>
      </c>
      <c r="D12" s="10" t="s">
        <v>88</v>
      </c>
      <c r="E12" s="10"/>
      <c r="F12" s="10">
        <v>2</v>
      </c>
      <c r="G12" s="10"/>
      <c r="H12" s="10"/>
      <c r="I12" s="10"/>
      <c r="J12" s="10"/>
      <c r="K12" s="10"/>
      <c r="L12" s="10">
        <v>2</v>
      </c>
      <c r="M12" s="10"/>
      <c r="N12" s="10"/>
      <c r="O12" s="10">
        <v>2</v>
      </c>
      <c r="P12" s="10"/>
      <c r="Q12" s="10"/>
      <c r="R12" s="10"/>
      <c r="S12" s="10"/>
      <c r="T12" s="11"/>
      <c r="U12" s="10"/>
      <c r="V12" s="14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>
        <f>SUM(F12:AH12)</f>
        <v>6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</row>
    <row r="13" spans="1:99" ht="39" customHeight="1" x14ac:dyDescent="0.25">
      <c r="A13" s="15">
        <v>10</v>
      </c>
      <c r="B13" s="10" t="s">
        <v>59</v>
      </c>
      <c r="C13" s="10" t="s">
        <v>262</v>
      </c>
      <c r="D13" s="10" t="s">
        <v>88</v>
      </c>
      <c r="E13" s="10" t="s">
        <v>89</v>
      </c>
      <c r="F13" s="10">
        <v>4</v>
      </c>
      <c r="G13" s="10"/>
      <c r="H13" s="10"/>
      <c r="I13" s="10"/>
      <c r="J13" s="10"/>
      <c r="K13" s="10">
        <v>4</v>
      </c>
      <c r="L13" s="10"/>
      <c r="M13" s="10"/>
      <c r="N13" s="10">
        <v>4</v>
      </c>
      <c r="O13" s="10"/>
      <c r="P13" s="10"/>
      <c r="Q13" s="10"/>
      <c r="R13" s="10"/>
      <c r="S13" s="10"/>
      <c r="T13" s="11"/>
      <c r="U13" s="10"/>
      <c r="V13" s="14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>
        <f>SUM(F13:AH13)</f>
        <v>12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</row>
    <row r="14" spans="1:99" ht="96.75" customHeight="1" x14ac:dyDescent="0.25">
      <c r="A14" s="15">
        <v>11</v>
      </c>
      <c r="B14" s="10" t="s">
        <v>122</v>
      </c>
      <c r="C14" s="10" t="s">
        <v>279</v>
      </c>
      <c r="D14" s="10" t="s">
        <v>88</v>
      </c>
      <c r="E14" s="10" t="s">
        <v>89</v>
      </c>
      <c r="F14" s="10">
        <v>7</v>
      </c>
      <c r="G14" s="10"/>
      <c r="H14" s="10"/>
      <c r="I14" s="10"/>
      <c r="J14" s="10"/>
      <c r="K14" s="10">
        <v>7</v>
      </c>
      <c r="L14" s="10"/>
      <c r="M14" s="10"/>
      <c r="N14" s="10">
        <v>7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>
        <f>SUM(F14:AH14)</f>
        <v>21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</row>
    <row r="15" spans="1:99" ht="48.75" customHeight="1" x14ac:dyDescent="0.25">
      <c r="A15" s="15">
        <v>12</v>
      </c>
      <c r="B15" s="10" t="s">
        <v>212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</row>
    <row r="16" spans="1:99" ht="51" customHeight="1" x14ac:dyDescent="0.25">
      <c r="A16" s="15">
        <v>13</v>
      </c>
      <c r="B16" s="10" t="s">
        <v>58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</row>
    <row r="17" spans="1:99" ht="31.5" x14ac:dyDescent="0.25">
      <c r="A17" s="15">
        <v>14</v>
      </c>
      <c r="B17" s="10" t="s">
        <v>123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</row>
    <row r="18" spans="1:99" ht="31.5" x14ac:dyDescent="0.25">
      <c r="A18" s="15">
        <v>15</v>
      </c>
      <c r="B18" s="10" t="s">
        <v>124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</row>
    <row r="19" spans="1:99" ht="53.25" customHeight="1" x14ac:dyDescent="0.25">
      <c r="A19" s="15">
        <v>16</v>
      </c>
      <c r="B19" s="10" t="s">
        <v>125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</row>
    <row r="20" spans="1:99" ht="71.25" customHeight="1" x14ac:dyDescent="0.25">
      <c r="A20" s="15">
        <v>17</v>
      </c>
      <c r="B20" s="10" t="s">
        <v>213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</row>
    <row r="21" spans="1:99" ht="104.25" customHeight="1" x14ac:dyDescent="0.25">
      <c r="A21" s="15">
        <v>18</v>
      </c>
      <c r="B21" s="10" t="s">
        <v>260</v>
      </c>
      <c r="C21" s="10" t="s">
        <v>263</v>
      </c>
      <c r="D21" s="10" t="s">
        <v>88</v>
      </c>
      <c r="E21" s="10" t="s">
        <v>89</v>
      </c>
      <c r="F21" s="10">
        <v>23</v>
      </c>
      <c r="G21" s="10"/>
      <c r="H21" s="10"/>
      <c r="I21" s="10"/>
      <c r="J21" s="10">
        <v>6</v>
      </c>
      <c r="K21" s="10">
        <v>17</v>
      </c>
      <c r="L21" s="10"/>
      <c r="M21" s="10"/>
      <c r="N21" s="10">
        <v>17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>
        <f>SUM(F21:AH21)</f>
        <v>63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</row>
    <row r="22" spans="1:99" ht="60.75" customHeight="1" x14ac:dyDescent="0.25">
      <c r="A22" s="15">
        <v>19</v>
      </c>
      <c r="B22" s="10" t="s">
        <v>299</v>
      </c>
      <c r="C22" s="10" t="s">
        <v>264</v>
      </c>
      <c r="D22" s="10" t="s">
        <v>88</v>
      </c>
      <c r="E22" s="10" t="s">
        <v>89</v>
      </c>
      <c r="F22" s="10">
        <v>1</v>
      </c>
      <c r="G22" s="10"/>
      <c r="H22" s="10"/>
      <c r="I22" s="10"/>
      <c r="J22" s="10"/>
      <c r="K22" s="10">
        <v>1</v>
      </c>
      <c r="L22" s="10"/>
      <c r="M22" s="10"/>
      <c r="N22" s="10">
        <v>1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>
        <f>SUM(F22:AH22)</f>
        <v>3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</row>
    <row r="23" spans="1:99" ht="31.5" x14ac:dyDescent="0.25">
      <c r="A23" s="15">
        <v>20</v>
      </c>
      <c r="B23" s="10" t="s">
        <v>60</v>
      </c>
      <c r="C23" s="10" t="s">
        <v>265</v>
      </c>
      <c r="D23" s="10" t="s">
        <v>88</v>
      </c>
      <c r="E23" s="10" t="s">
        <v>89</v>
      </c>
      <c r="F23" s="10">
        <v>24</v>
      </c>
      <c r="G23" s="10"/>
      <c r="H23" s="10"/>
      <c r="I23" s="10"/>
      <c r="J23" s="10"/>
      <c r="K23" s="10">
        <v>24</v>
      </c>
      <c r="L23" s="10"/>
      <c r="M23" s="10"/>
      <c r="N23" s="10">
        <v>23</v>
      </c>
      <c r="O23" s="10"/>
      <c r="P23" s="10"/>
      <c r="Q23" s="10">
        <v>1</v>
      </c>
      <c r="R23" s="10">
        <v>2</v>
      </c>
      <c r="S23" s="10"/>
      <c r="T23" s="10"/>
      <c r="U23" s="10"/>
      <c r="V23" s="10">
        <v>1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>
        <f>SUM(F23:AH23)</f>
        <v>75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</row>
    <row r="24" spans="1:99" ht="48" customHeight="1" x14ac:dyDescent="0.25">
      <c r="A24" s="15">
        <v>21</v>
      </c>
      <c r="B24" s="10" t="s">
        <v>214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</row>
    <row r="25" spans="1:99" ht="37.5" customHeight="1" x14ac:dyDescent="0.25">
      <c r="A25" s="15">
        <v>22</v>
      </c>
      <c r="B25" s="10" t="s">
        <v>61</v>
      </c>
      <c r="C25" s="10" t="s">
        <v>265</v>
      </c>
      <c r="D25" s="10" t="s">
        <v>88</v>
      </c>
      <c r="E25" s="10" t="s">
        <v>89</v>
      </c>
      <c r="F25" s="10">
        <v>4</v>
      </c>
      <c r="G25" s="10"/>
      <c r="H25" s="10"/>
      <c r="I25" s="10"/>
      <c r="J25" s="10">
        <v>2</v>
      </c>
      <c r="K25" s="10">
        <v>2</v>
      </c>
      <c r="L25" s="10"/>
      <c r="M25" s="10"/>
      <c r="N25" s="10">
        <v>1</v>
      </c>
      <c r="O25" s="10"/>
      <c r="P25" s="10"/>
      <c r="Q25" s="10">
        <v>1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>
        <f>SUM(F25:AH25)</f>
        <v>10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</row>
    <row r="26" spans="1:99" ht="31.5" x14ac:dyDescent="0.25">
      <c r="A26" s="15">
        <v>23</v>
      </c>
      <c r="B26" s="10" t="s">
        <v>215</v>
      </c>
      <c r="C26" s="10" t="s">
        <v>261</v>
      </c>
      <c r="D26" s="10" t="s">
        <v>88</v>
      </c>
      <c r="E26" s="10" t="s">
        <v>89</v>
      </c>
      <c r="F26" s="10">
        <v>15</v>
      </c>
      <c r="G26" s="10"/>
      <c r="H26" s="10"/>
      <c r="I26" s="10"/>
      <c r="J26" s="10"/>
      <c r="K26" s="10">
        <v>15</v>
      </c>
      <c r="L26" s="10"/>
      <c r="M26" s="10"/>
      <c r="N26" s="10">
        <v>12</v>
      </c>
      <c r="O26" s="10"/>
      <c r="P26" s="10">
        <v>2</v>
      </c>
      <c r="Q26" s="10">
        <v>1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>
        <f>SUM(F26:AH26)</f>
        <v>45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</row>
    <row r="27" spans="1:99" ht="31.5" x14ac:dyDescent="0.25">
      <c r="A27" s="15">
        <v>24</v>
      </c>
      <c r="B27" s="10" t="s">
        <v>216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</row>
    <row r="28" spans="1:99" ht="31.5" x14ac:dyDescent="0.25">
      <c r="A28" s="15">
        <v>25</v>
      </c>
      <c r="B28" s="10" t="s">
        <v>217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</row>
    <row r="29" spans="1:99" ht="23.25" customHeight="1" x14ac:dyDescent="0.25">
      <c r="A29" s="15">
        <v>26</v>
      </c>
      <c r="B29" s="10" t="s">
        <v>218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</row>
    <row r="30" spans="1:99" ht="47.25" x14ac:dyDescent="0.25">
      <c r="A30" s="15">
        <v>27</v>
      </c>
      <c r="B30" s="10" t="s">
        <v>62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</row>
    <row r="31" spans="1:99" ht="31.5" x14ac:dyDescent="0.25">
      <c r="A31" s="15">
        <v>28</v>
      </c>
      <c r="B31" s="10" t="s">
        <v>63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</row>
    <row r="32" spans="1:99" ht="47.25" x14ac:dyDescent="0.25">
      <c r="A32" s="15">
        <v>29</v>
      </c>
      <c r="B32" s="10" t="s">
        <v>64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</row>
    <row r="33" spans="1:99" ht="31.5" x14ac:dyDescent="0.25">
      <c r="A33" s="15">
        <v>30</v>
      </c>
      <c r="B33" s="10" t="s">
        <v>219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</row>
    <row r="34" spans="1:99" ht="45" customHeight="1" x14ac:dyDescent="0.25">
      <c r="A34" s="15">
        <v>31</v>
      </c>
      <c r="B34" s="10" t="s">
        <v>220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</row>
    <row r="35" spans="1:99" ht="63" x14ac:dyDescent="0.25">
      <c r="A35" s="15">
        <v>32</v>
      </c>
      <c r="B35" s="10" t="s">
        <v>221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</row>
    <row r="36" spans="1:99" ht="31.5" x14ac:dyDescent="0.25">
      <c r="A36" s="15">
        <v>33</v>
      </c>
      <c r="B36" s="10" t="s">
        <v>65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</row>
    <row r="37" spans="1:99" ht="63" x14ac:dyDescent="0.25">
      <c r="A37" s="15">
        <v>34</v>
      </c>
      <c r="B37" s="10" t="s">
        <v>67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</row>
    <row r="38" spans="1:99" ht="63" x14ac:dyDescent="0.25">
      <c r="A38" s="15">
        <v>35</v>
      </c>
      <c r="B38" s="10" t="s">
        <v>222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</row>
    <row r="39" spans="1:99" ht="47.25" x14ac:dyDescent="0.25">
      <c r="A39" s="15">
        <v>36</v>
      </c>
      <c r="B39" s="10" t="s">
        <v>68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</row>
    <row r="40" spans="1:99" ht="31.5" x14ac:dyDescent="0.25">
      <c r="A40" s="15">
        <v>37</v>
      </c>
      <c r="B40" s="10" t="s">
        <v>223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</row>
    <row r="41" spans="1:99" ht="63" x14ac:dyDescent="0.25">
      <c r="A41" s="15">
        <v>38</v>
      </c>
      <c r="B41" s="10" t="s">
        <v>102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</row>
    <row r="42" spans="1:99" ht="78.75" x14ac:dyDescent="0.25">
      <c r="A42" s="15">
        <v>39</v>
      </c>
      <c r="B42" s="10" t="s">
        <v>224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</row>
    <row r="43" spans="1:99" ht="61.5" customHeight="1" x14ac:dyDescent="0.25">
      <c r="A43" s="15">
        <v>40</v>
      </c>
      <c r="B43" s="10" t="s">
        <v>225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</row>
    <row r="44" spans="1:99" x14ac:dyDescent="0.25">
      <c r="A44" s="15">
        <v>41</v>
      </c>
      <c r="B44" s="10" t="s">
        <v>69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</row>
    <row r="45" spans="1:99" ht="47.25" x14ac:dyDescent="0.25">
      <c r="A45" s="15">
        <v>42</v>
      </c>
      <c r="B45" s="10" t="s">
        <v>70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</row>
    <row r="46" spans="1:99" ht="53.25" customHeight="1" x14ac:dyDescent="0.25">
      <c r="A46" s="15">
        <v>43</v>
      </c>
      <c r="B46" s="10" t="s">
        <v>71</v>
      </c>
      <c r="C46" s="10" t="s">
        <v>282</v>
      </c>
      <c r="D46" s="10" t="s">
        <v>88</v>
      </c>
      <c r="E46" s="10" t="s">
        <v>89</v>
      </c>
      <c r="F46" s="10">
        <v>2</v>
      </c>
      <c r="G46" s="10"/>
      <c r="H46" s="10"/>
      <c r="I46" s="10"/>
      <c r="J46" s="10"/>
      <c r="K46" s="10">
        <v>2</v>
      </c>
      <c r="L46" s="10"/>
      <c r="M46" s="10"/>
      <c r="N46" s="10">
        <v>1</v>
      </c>
      <c r="O46" s="10"/>
      <c r="P46" s="10">
        <v>1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>
        <f>SUM(F46:AH46)</f>
        <v>6</v>
      </c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</row>
    <row r="47" spans="1:99" ht="84.75" customHeight="1" x14ac:dyDescent="0.25">
      <c r="A47" s="15">
        <v>44</v>
      </c>
      <c r="B47" s="10" t="s">
        <v>226</v>
      </c>
      <c r="C47" s="10" t="s">
        <v>266</v>
      </c>
      <c r="D47" s="10" t="s">
        <v>88</v>
      </c>
      <c r="E47" s="10" t="s">
        <v>89</v>
      </c>
      <c r="F47" s="10">
        <v>3</v>
      </c>
      <c r="G47" s="10"/>
      <c r="H47" s="10"/>
      <c r="I47" s="10"/>
      <c r="J47" s="10"/>
      <c r="K47" s="10">
        <v>3</v>
      </c>
      <c r="L47" s="10"/>
      <c r="M47" s="10"/>
      <c r="N47" s="10">
        <v>3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>
        <f>SUM(F47:AH47)</f>
        <v>9</v>
      </c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</row>
    <row r="48" spans="1:99" ht="31.5" x14ac:dyDescent="0.25">
      <c r="A48" s="15">
        <v>45</v>
      </c>
      <c r="B48" s="10" t="s">
        <v>227</v>
      </c>
      <c r="C48" s="10" t="s">
        <v>267</v>
      </c>
      <c r="D48" s="10" t="s">
        <v>88</v>
      </c>
      <c r="E48" s="10" t="s">
        <v>89</v>
      </c>
      <c r="F48" s="10">
        <v>17</v>
      </c>
      <c r="G48" s="10"/>
      <c r="H48" s="10"/>
      <c r="I48" s="10"/>
      <c r="J48" s="10">
        <v>17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>
        <f>SUM(F48:AH48)</f>
        <v>34</v>
      </c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</row>
    <row r="49" spans="1:99" ht="48" customHeight="1" x14ac:dyDescent="0.25">
      <c r="A49" s="15">
        <v>46</v>
      </c>
      <c r="B49" s="10" t="s">
        <v>72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</row>
    <row r="50" spans="1:99" ht="31.5" x14ac:dyDescent="0.25">
      <c r="A50" s="15">
        <v>47</v>
      </c>
      <c r="B50" s="10" t="s">
        <v>73</v>
      </c>
      <c r="C50" s="10" t="s">
        <v>268</v>
      </c>
      <c r="D50" s="10" t="s">
        <v>88</v>
      </c>
      <c r="E50" s="10" t="s">
        <v>89</v>
      </c>
      <c r="F50" s="10">
        <v>11</v>
      </c>
      <c r="G50" s="10"/>
      <c r="H50" s="10"/>
      <c r="I50" s="10"/>
      <c r="J50" s="10"/>
      <c r="K50" s="10">
        <v>11</v>
      </c>
      <c r="L50" s="10"/>
      <c r="M50" s="10"/>
      <c r="N50" s="10">
        <v>11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>
        <f>SUM(F50:AH50)</f>
        <v>33</v>
      </c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</row>
    <row r="51" spans="1:99" ht="47.25" x14ac:dyDescent="0.25">
      <c r="A51" s="15">
        <v>48</v>
      </c>
      <c r="B51" s="10" t="s">
        <v>228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</row>
    <row r="52" spans="1:99" ht="156" customHeight="1" x14ac:dyDescent="0.25">
      <c r="A52" s="15">
        <v>49</v>
      </c>
      <c r="B52" s="10" t="s">
        <v>74</v>
      </c>
      <c r="C52" s="10" t="s">
        <v>269</v>
      </c>
      <c r="D52" s="10" t="s">
        <v>88</v>
      </c>
      <c r="E52" s="10" t="s">
        <v>89</v>
      </c>
      <c r="F52" s="10">
        <v>9</v>
      </c>
      <c r="G52" s="10"/>
      <c r="H52" s="10"/>
      <c r="I52" s="10"/>
      <c r="J52" s="10"/>
      <c r="K52" s="10">
        <v>9</v>
      </c>
      <c r="L52" s="10"/>
      <c r="M52" s="10"/>
      <c r="N52" s="10">
        <v>9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>
        <f>SUM(F52:AH52)</f>
        <v>27</v>
      </c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</row>
    <row r="53" spans="1:99" ht="31.5" x14ac:dyDescent="0.25">
      <c r="A53" s="15">
        <v>50</v>
      </c>
      <c r="B53" s="10" t="s">
        <v>126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</row>
    <row r="54" spans="1:99" ht="31.5" x14ac:dyDescent="0.25">
      <c r="A54" s="15">
        <v>51</v>
      </c>
      <c r="B54" s="10" t="s">
        <v>127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</row>
    <row r="55" spans="1:99" ht="31.5" x14ac:dyDescent="0.25">
      <c r="A55" s="15">
        <v>52</v>
      </c>
      <c r="B55" s="10" t="s">
        <v>75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</row>
    <row r="56" spans="1:99" ht="108" customHeight="1" x14ac:dyDescent="0.25">
      <c r="A56" s="15">
        <v>53</v>
      </c>
      <c r="B56" s="10" t="s">
        <v>258</v>
      </c>
      <c r="C56" s="10" t="s">
        <v>259</v>
      </c>
      <c r="D56" s="10" t="s">
        <v>88</v>
      </c>
      <c r="E56" s="10" t="s">
        <v>89</v>
      </c>
      <c r="F56" s="10">
        <v>47</v>
      </c>
      <c r="G56" s="10"/>
      <c r="H56" s="10"/>
      <c r="I56" s="10"/>
      <c r="J56" s="10"/>
      <c r="K56" s="10"/>
      <c r="L56" s="10">
        <v>47</v>
      </c>
      <c r="M56" s="10"/>
      <c r="N56" s="10">
        <v>30</v>
      </c>
      <c r="O56" s="10">
        <v>40</v>
      </c>
      <c r="P56" s="10"/>
      <c r="Q56" s="10">
        <v>6</v>
      </c>
      <c r="R56" s="10">
        <v>1</v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>
        <f>SUM(F56:AH56)</f>
        <v>171</v>
      </c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</row>
    <row r="57" spans="1:99" ht="31.5" x14ac:dyDescent="0.25">
      <c r="A57" s="15">
        <v>54</v>
      </c>
      <c r="B57" s="10" t="s">
        <v>76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</row>
    <row r="58" spans="1:99" ht="31.5" x14ac:dyDescent="0.25">
      <c r="A58" s="15">
        <v>55</v>
      </c>
      <c r="B58" s="10" t="s">
        <v>128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</row>
    <row r="59" spans="1:99" ht="65.25" customHeight="1" x14ac:dyDescent="0.25">
      <c r="A59" s="15">
        <v>56</v>
      </c>
      <c r="B59" s="10" t="s">
        <v>229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</row>
    <row r="60" spans="1:99" ht="31.5" x14ac:dyDescent="0.25">
      <c r="A60" s="15">
        <v>57</v>
      </c>
      <c r="B60" s="10" t="s">
        <v>79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</row>
    <row r="61" spans="1:99" ht="47.25" x14ac:dyDescent="0.25">
      <c r="A61" s="15">
        <v>58</v>
      </c>
      <c r="B61" s="10" t="s">
        <v>230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</row>
    <row r="62" spans="1:99" ht="77.25" customHeight="1" x14ac:dyDescent="0.25">
      <c r="A62" s="15">
        <v>59</v>
      </c>
      <c r="B62" s="10" t="s">
        <v>231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</row>
    <row r="63" spans="1:99" ht="47.25" x14ac:dyDescent="0.25">
      <c r="A63" s="15">
        <v>60</v>
      </c>
      <c r="B63" s="10" t="s">
        <v>232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</row>
    <row r="64" spans="1:99" ht="31.5" x14ac:dyDescent="0.25">
      <c r="A64" s="15">
        <v>61</v>
      </c>
      <c r="B64" s="10" t="s">
        <v>233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</row>
    <row r="65" spans="1:99" ht="51" customHeight="1" x14ac:dyDescent="0.25">
      <c r="A65" s="15">
        <v>62</v>
      </c>
      <c r="B65" s="10" t="s">
        <v>77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</row>
    <row r="66" spans="1:99" ht="50.25" customHeight="1" x14ac:dyDescent="0.25">
      <c r="A66" s="15">
        <v>63</v>
      </c>
      <c r="B66" s="10" t="s">
        <v>78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</row>
    <row r="67" spans="1:99" x14ac:dyDescent="0.25">
      <c r="A67" s="15">
        <v>64</v>
      </c>
      <c r="B67" s="10" t="s">
        <v>129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</row>
    <row r="68" spans="1:99" ht="134.25" customHeight="1" x14ac:dyDescent="0.25">
      <c r="A68" s="15">
        <v>65</v>
      </c>
      <c r="B68" s="10" t="s">
        <v>130</v>
      </c>
      <c r="C68" s="10" t="s">
        <v>305</v>
      </c>
      <c r="D68" s="10"/>
      <c r="E68" s="10"/>
      <c r="F68" s="10"/>
      <c r="G68" s="10"/>
      <c r="H68" s="10">
        <v>15</v>
      </c>
      <c r="I68" s="10"/>
      <c r="J68" s="10"/>
      <c r="K68" s="10">
        <v>15</v>
      </c>
      <c r="L68" s="10"/>
      <c r="M68" s="10"/>
      <c r="N68" s="10">
        <v>15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>
        <f>SUM(F68:AH68)</f>
        <v>45</v>
      </c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</row>
    <row r="69" spans="1:99" ht="167.25" customHeight="1" x14ac:dyDescent="0.25">
      <c r="A69" s="15">
        <v>66</v>
      </c>
      <c r="B69" s="10" t="s">
        <v>56</v>
      </c>
      <c r="C69" s="10" t="s">
        <v>304</v>
      </c>
      <c r="D69" s="10"/>
      <c r="E69" s="10"/>
      <c r="F69" s="10"/>
      <c r="G69" s="10"/>
      <c r="H69" s="10">
        <v>63</v>
      </c>
      <c r="I69" s="10"/>
      <c r="J69" s="10"/>
      <c r="K69" s="10">
        <v>63</v>
      </c>
      <c r="L69" s="10"/>
      <c r="M69" s="10"/>
      <c r="N69" s="10">
        <v>63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>
        <v>25</v>
      </c>
      <c r="AG69" s="10"/>
      <c r="AH69" s="10"/>
      <c r="AI69" s="10">
        <f>SUM(F69:AH69)</f>
        <v>214</v>
      </c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</row>
    <row r="70" spans="1:99" x14ac:dyDescent="0.25">
      <c r="A70" s="15">
        <v>67</v>
      </c>
      <c r="B70" s="10" t="s">
        <v>131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</row>
    <row r="71" spans="1:99" ht="36.75" customHeight="1" x14ac:dyDescent="0.25">
      <c r="A71" s="15">
        <v>68</v>
      </c>
      <c r="B71" s="10" t="s">
        <v>132</v>
      </c>
      <c r="C71" s="10" t="s">
        <v>308</v>
      </c>
      <c r="D71" s="10"/>
      <c r="E71" s="10"/>
      <c r="F71" s="10"/>
      <c r="G71" s="10"/>
      <c r="H71" s="10">
        <v>1</v>
      </c>
      <c r="I71" s="10"/>
      <c r="J71" s="10"/>
      <c r="K71" s="10"/>
      <c r="L71" s="10">
        <v>1</v>
      </c>
      <c r="M71" s="10"/>
      <c r="N71" s="10"/>
      <c r="O71" s="10">
        <v>1</v>
      </c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>
        <f>SUM(F71:AH71)</f>
        <v>3</v>
      </c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</row>
    <row r="72" spans="1:99" ht="45.75" customHeight="1" x14ac:dyDescent="0.25">
      <c r="A72" s="15">
        <v>69</v>
      </c>
      <c r="B72" s="10" t="s">
        <v>133</v>
      </c>
      <c r="C72" s="10" t="s">
        <v>261</v>
      </c>
      <c r="D72" s="10" t="s">
        <v>88</v>
      </c>
      <c r="E72" s="10" t="s">
        <v>89</v>
      </c>
      <c r="F72" s="10">
        <v>1</v>
      </c>
      <c r="G72" s="10"/>
      <c r="H72" s="10"/>
      <c r="I72" s="10"/>
      <c r="J72" s="10"/>
      <c r="K72" s="10">
        <v>1</v>
      </c>
      <c r="L72" s="10"/>
      <c r="M72" s="10"/>
      <c r="N72" s="10">
        <v>1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>
        <f>SUM(F72:AH72)</f>
        <v>3</v>
      </c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</row>
    <row r="73" spans="1:99" ht="31.5" x14ac:dyDescent="0.25">
      <c r="A73" s="15">
        <v>70</v>
      </c>
      <c r="B73" s="10" t="s">
        <v>134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</row>
    <row r="74" spans="1:99" ht="47.25" x14ac:dyDescent="0.25">
      <c r="A74" s="15">
        <v>71</v>
      </c>
      <c r="B74" s="10" t="s">
        <v>135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</row>
    <row r="75" spans="1:99" ht="47.25" x14ac:dyDescent="0.25">
      <c r="A75" s="15">
        <v>72</v>
      </c>
      <c r="B75" s="10" t="s">
        <v>136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</row>
    <row r="76" spans="1:99" ht="34.5" customHeight="1" x14ac:dyDescent="0.25">
      <c r="A76" s="15">
        <v>73</v>
      </c>
      <c r="B76" s="10" t="s">
        <v>80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</row>
    <row r="77" spans="1:99" ht="71.25" customHeight="1" x14ac:dyDescent="0.25">
      <c r="A77" s="15">
        <v>74</v>
      </c>
      <c r="B77" s="10" t="s">
        <v>137</v>
      </c>
      <c r="C77" s="10" t="s">
        <v>289</v>
      </c>
      <c r="D77" s="10" t="s">
        <v>88</v>
      </c>
      <c r="E77" s="10" t="s">
        <v>89</v>
      </c>
      <c r="F77" s="10">
        <v>97</v>
      </c>
      <c r="G77" s="10"/>
      <c r="H77" s="10">
        <v>1</v>
      </c>
      <c r="I77" s="10"/>
      <c r="J77" s="10">
        <v>29</v>
      </c>
      <c r="K77" s="10"/>
      <c r="L77" s="10">
        <v>69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>
        <f>SUM(F77:AH77)</f>
        <v>196</v>
      </c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</row>
    <row r="78" spans="1:99" ht="60" customHeight="1" x14ac:dyDescent="0.25">
      <c r="A78" s="15">
        <v>75</v>
      </c>
      <c r="B78" s="10" t="s">
        <v>138</v>
      </c>
      <c r="C78" s="10" t="s">
        <v>290</v>
      </c>
      <c r="D78" s="10" t="s">
        <v>88</v>
      </c>
      <c r="E78" s="10"/>
      <c r="F78" s="10">
        <v>163</v>
      </c>
      <c r="G78" s="10"/>
      <c r="H78" s="10"/>
      <c r="I78" s="10"/>
      <c r="J78" s="10">
        <v>12</v>
      </c>
      <c r="K78" s="10"/>
      <c r="L78" s="10">
        <v>151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>
        <f>SUM(F78:AH78)</f>
        <v>326</v>
      </c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</row>
    <row r="79" spans="1:99" ht="31.5" x14ac:dyDescent="0.25">
      <c r="A79" s="15">
        <v>76</v>
      </c>
      <c r="B79" s="10" t="s">
        <v>139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</row>
    <row r="80" spans="1:99" ht="31.5" x14ac:dyDescent="0.25">
      <c r="A80" s="15">
        <v>78</v>
      </c>
      <c r="B80" s="10" t="s">
        <v>140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</row>
    <row r="81" spans="1:99" ht="31.5" x14ac:dyDescent="0.25">
      <c r="A81" s="15">
        <v>79</v>
      </c>
      <c r="B81" s="10" t="s">
        <v>141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</row>
    <row r="82" spans="1:99" ht="57.75" customHeight="1" x14ac:dyDescent="0.25">
      <c r="A82" s="15">
        <v>80</v>
      </c>
      <c r="B82" s="10" t="s">
        <v>142</v>
      </c>
      <c r="C82" s="10" t="s">
        <v>291</v>
      </c>
      <c r="D82" s="10" t="s">
        <v>88</v>
      </c>
      <c r="E82" s="10"/>
      <c r="F82" s="10">
        <v>6</v>
      </c>
      <c r="G82" s="10"/>
      <c r="H82" s="10"/>
      <c r="I82" s="10"/>
      <c r="J82" s="10"/>
      <c r="K82" s="10"/>
      <c r="L82" s="10">
        <v>6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>
        <f>SUM(F82:AH82)</f>
        <v>12</v>
      </c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</row>
    <row r="83" spans="1:99" ht="30" customHeight="1" x14ac:dyDescent="0.25">
      <c r="A83" s="15">
        <v>81</v>
      </c>
      <c r="B83" s="10" t="s">
        <v>143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</row>
    <row r="84" spans="1:99" ht="57.75" customHeight="1" x14ac:dyDescent="0.25">
      <c r="A84" s="15">
        <v>82</v>
      </c>
      <c r="B84" s="10" t="s">
        <v>301</v>
      </c>
      <c r="C84" s="10" t="s">
        <v>300</v>
      </c>
      <c r="D84" s="10" t="s">
        <v>88</v>
      </c>
      <c r="E84" s="10" t="s">
        <v>89</v>
      </c>
      <c r="F84" s="10"/>
      <c r="G84" s="10"/>
      <c r="H84" s="10">
        <v>5324</v>
      </c>
      <c r="I84" s="10">
        <v>5</v>
      </c>
      <c r="J84" s="10">
        <v>3</v>
      </c>
      <c r="K84" s="10"/>
      <c r="L84" s="10">
        <v>5321</v>
      </c>
      <c r="M84" s="10"/>
      <c r="N84" s="10"/>
      <c r="O84" s="10"/>
      <c r="P84" s="10"/>
      <c r="Q84" s="10"/>
      <c r="R84" s="10"/>
      <c r="S84" s="10">
        <v>16</v>
      </c>
      <c r="T84" s="10"/>
      <c r="U84" s="10">
        <v>16</v>
      </c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>
        <v>3210</v>
      </c>
      <c r="AG84" s="10"/>
      <c r="AH84" s="10"/>
      <c r="AI84" s="10">
        <f>SUM(F84:AH84)</f>
        <v>13895</v>
      </c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</row>
    <row r="85" spans="1:99" ht="63" x14ac:dyDescent="0.25">
      <c r="A85" s="15">
        <v>83</v>
      </c>
      <c r="B85" s="10" t="s">
        <v>81</v>
      </c>
      <c r="C85" s="10" t="s">
        <v>292</v>
      </c>
      <c r="D85" s="10" t="s">
        <v>88</v>
      </c>
      <c r="E85" s="10"/>
      <c r="F85" s="10">
        <v>2</v>
      </c>
      <c r="G85" s="10"/>
      <c r="H85" s="10"/>
      <c r="I85" s="10"/>
      <c r="J85" s="10"/>
      <c r="K85" s="10"/>
      <c r="L85" s="10">
        <v>1</v>
      </c>
      <c r="M85" s="10"/>
      <c r="N85" s="10"/>
      <c r="O85" s="10">
        <v>1</v>
      </c>
      <c r="P85" s="10"/>
      <c r="Q85" s="10">
        <v>1</v>
      </c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>
        <f>SUM(F85:AH85)</f>
        <v>5</v>
      </c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</row>
    <row r="86" spans="1:99" ht="31.5" x14ac:dyDescent="0.25">
      <c r="A86" s="15">
        <v>84</v>
      </c>
      <c r="B86" s="10" t="s">
        <v>82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</row>
    <row r="87" spans="1:99" ht="31.5" x14ac:dyDescent="0.25">
      <c r="A87" s="15">
        <v>85</v>
      </c>
      <c r="B87" s="10" t="s">
        <v>83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</row>
    <row r="88" spans="1:99" ht="31.5" x14ac:dyDescent="0.25">
      <c r="A88" s="15">
        <v>86</v>
      </c>
      <c r="B88" s="10" t="s">
        <v>84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</row>
    <row r="89" spans="1:99" ht="47.25" x14ac:dyDescent="0.25">
      <c r="A89" s="15">
        <v>87</v>
      </c>
      <c r="B89" s="10" t="s">
        <v>85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</row>
    <row r="90" spans="1:99" ht="31.5" x14ac:dyDescent="0.25">
      <c r="A90" s="15">
        <v>89</v>
      </c>
      <c r="B90" s="10" t="s">
        <v>86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</row>
    <row r="91" spans="1:99" ht="31.5" x14ac:dyDescent="0.25">
      <c r="A91" s="15">
        <v>90</v>
      </c>
      <c r="B91" s="10" t="s">
        <v>87</v>
      </c>
      <c r="C91" s="10" t="s">
        <v>292</v>
      </c>
      <c r="D91" s="10" t="s">
        <v>88</v>
      </c>
      <c r="E91" s="10"/>
      <c r="F91" s="10">
        <v>3</v>
      </c>
      <c r="G91" s="10"/>
      <c r="H91" s="10"/>
      <c r="I91" s="10"/>
      <c r="J91" s="10"/>
      <c r="K91" s="10"/>
      <c r="L91" s="10">
        <v>3</v>
      </c>
      <c r="M91" s="10"/>
      <c r="N91" s="10"/>
      <c r="O91" s="10">
        <v>3</v>
      </c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>
        <f>SUM(F91:AH91)</f>
        <v>9</v>
      </c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</row>
    <row r="92" spans="1:99" ht="31.5" x14ac:dyDescent="0.25">
      <c r="A92" s="15">
        <v>91</v>
      </c>
      <c r="B92" s="10" t="s">
        <v>66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</row>
    <row r="93" spans="1:99" ht="88.5" customHeight="1" x14ac:dyDescent="0.25">
      <c r="A93" s="15">
        <v>92</v>
      </c>
      <c r="B93" s="10" t="s">
        <v>144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</row>
    <row r="94" spans="1:99" ht="39.75" customHeight="1" x14ac:dyDescent="0.25">
      <c r="A94" s="15">
        <v>93</v>
      </c>
      <c r="B94" s="10" t="s">
        <v>145</v>
      </c>
      <c r="C94" s="10" t="s">
        <v>270</v>
      </c>
      <c r="D94" s="10" t="s">
        <v>88</v>
      </c>
      <c r="E94" s="10" t="s">
        <v>89</v>
      </c>
      <c r="F94" s="10">
        <v>6</v>
      </c>
      <c r="G94" s="10"/>
      <c r="H94" s="10"/>
      <c r="I94" s="10"/>
      <c r="J94" s="10"/>
      <c r="K94" s="10">
        <v>6</v>
      </c>
      <c r="L94" s="10"/>
      <c r="M94" s="10"/>
      <c r="N94" s="10">
        <v>6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>
        <f>SUM(F94:AH94)</f>
        <v>18</v>
      </c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</row>
    <row r="95" spans="1:99" ht="38.25" customHeight="1" x14ac:dyDescent="0.25">
      <c r="A95" s="15">
        <v>94</v>
      </c>
      <c r="B95" s="10" t="s">
        <v>146</v>
      </c>
      <c r="C95" s="10" t="s">
        <v>261</v>
      </c>
      <c r="D95" s="10" t="s">
        <v>88</v>
      </c>
      <c r="E95" s="10" t="s">
        <v>89</v>
      </c>
      <c r="F95" s="10">
        <v>21</v>
      </c>
      <c r="G95" s="10"/>
      <c r="H95" s="10"/>
      <c r="I95" s="10"/>
      <c r="J95" s="10">
        <v>14</v>
      </c>
      <c r="K95" s="10">
        <v>6</v>
      </c>
      <c r="L95" s="10">
        <v>6</v>
      </c>
      <c r="M95" s="10"/>
      <c r="N95" s="10">
        <v>6</v>
      </c>
      <c r="O95" s="10"/>
      <c r="P95" s="10"/>
      <c r="Q95" s="10">
        <v>1</v>
      </c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>
        <f>SUM(F95:AH95)</f>
        <v>54</v>
      </c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</row>
    <row r="96" spans="1:99" ht="31.5" x14ac:dyDescent="0.25">
      <c r="A96" s="15">
        <v>95</v>
      </c>
      <c r="B96" s="10" t="s">
        <v>147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</row>
    <row r="97" spans="1:99" x14ac:dyDescent="0.25">
      <c r="A97" s="15">
        <v>96</v>
      </c>
      <c r="B97" s="10" t="s">
        <v>148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</row>
    <row r="98" spans="1:99" x14ac:dyDescent="0.25">
      <c r="A98" s="15">
        <v>97</v>
      </c>
      <c r="B98" s="10" t="s">
        <v>149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</row>
    <row r="99" spans="1:99" x14ac:dyDescent="0.25">
      <c r="A99" s="15">
        <v>98</v>
      </c>
      <c r="B99" s="10" t="s">
        <v>150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</row>
    <row r="100" spans="1:99" x14ac:dyDescent="0.25">
      <c r="A100" s="15">
        <v>99</v>
      </c>
      <c r="B100" s="10" t="s">
        <v>151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</row>
    <row r="101" spans="1:99" ht="47.25" x14ac:dyDescent="0.25">
      <c r="A101" s="15">
        <v>100</v>
      </c>
      <c r="B101" s="10" t="s">
        <v>152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</row>
    <row r="102" spans="1:99" ht="63" x14ac:dyDescent="0.25">
      <c r="A102" s="15">
        <v>101</v>
      </c>
      <c r="B102" s="10" t="s">
        <v>153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</row>
    <row r="103" spans="1:99" ht="47.25" x14ac:dyDescent="0.25">
      <c r="A103" s="15">
        <v>102</v>
      </c>
      <c r="B103" s="10" t="s">
        <v>154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</row>
    <row r="104" spans="1:99" x14ac:dyDescent="0.25">
      <c r="A104" s="15">
        <v>103</v>
      </c>
      <c r="B104" s="10" t="s">
        <v>155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</row>
    <row r="105" spans="1:99" ht="47.25" x14ac:dyDescent="0.25">
      <c r="A105" s="15">
        <v>104</v>
      </c>
      <c r="B105" s="10" t="s">
        <v>156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</row>
    <row r="106" spans="1:99" ht="31.5" x14ac:dyDescent="0.25">
      <c r="A106" s="15">
        <v>105</v>
      </c>
      <c r="B106" s="10" t="s">
        <v>157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</row>
    <row r="107" spans="1:99" ht="31.5" x14ac:dyDescent="0.25">
      <c r="A107" s="15">
        <v>106</v>
      </c>
      <c r="B107" s="10" t="s">
        <v>158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</row>
    <row r="108" spans="1:99" ht="47.25" x14ac:dyDescent="0.25">
      <c r="A108" s="15">
        <v>107</v>
      </c>
      <c r="B108" s="10" t="s">
        <v>159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</row>
    <row r="109" spans="1:99" ht="66.75" customHeight="1" x14ac:dyDescent="0.25">
      <c r="A109" s="15">
        <v>108</v>
      </c>
      <c r="B109" s="10" t="s">
        <v>302</v>
      </c>
      <c r="C109" s="10" t="s">
        <v>303</v>
      </c>
      <c r="D109" s="10" t="s">
        <v>88</v>
      </c>
      <c r="E109" s="10" t="s">
        <v>89</v>
      </c>
      <c r="F109" s="10"/>
      <c r="G109" s="10"/>
      <c r="H109" s="10">
        <v>244</v>
      </c>
      <c r="I109" s="10"/>
      <c r="J109" s="10"/>
      <c r="K109" s="10"/>
      <c r="L109" s="10">
        <v>244</v>
      </c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>
        <v>97</v>
      </c>
      <c r="AG109" s="10"/>
      <c r="AH109" s="10"/>
      <c r="AI109" s="10">
        <f>SUM(F109:AH109)</f>
        <v>585</v>
      </c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</row>
    <row r="110" spans="1:99" x14ac:dyDescent="0.25">
      <c r="A110" s="15">
        <v>109</v>
      </c>
      <c r="B110" s="10" t="s">
        <v>160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</row>
    <row r="111" spans="1:99" x14ac:dyDescent="0.25">
      <c r="A111" s="15">
        <v>110</v>
      </c>
      <c r="B111" s="10" t="s">
        <v>161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</row>
    <row r="112" spans="1:99" ht="32.25" customHeight="1" x14ac:dyDescent="0.25">
      <c r="A112" s="15">
        <v>111</v>
      </c>
      <c r="B112" s="10" t="s">
        <v>251</v>
      </c>
      <c r="C112" s="10" t="s">
        <v>252</v>
      </c>
      <c r="D112" s="10" t="s">
        <v>88</v>
      </c>
      <c r="E112" s="10" t="s">
        <v>89</v>
      </c>
      <c r="F112" s="10">
        <v>1</v>
      </c>
      <c r="G112" s="10"/>
      <c r="H112" s="10"/>
      <c r="I112" s="10"/>
      <c r="J112" s="10"/>
      <c r="K112" s="10"/>
      <c r="L112" s="10">
        <v>1</v>
      </c>
      <c r="M112" s="10"/>
      <c r="N112" s="10"/>
      <c r="O112" s="10">
        <v>1</v>
      </c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>
        <f>SUM(F112:AH112)</f>
        <v>3</v>
      </c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</row>
    <row r="113" spans="1:99" x14ac:dyDescent="0.25">
      <c r="A113" s="15">
        <v>112</v>
      </c>
      <c r="B113" s="10" t="s">
        <v>162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</row>
    <row r="114" spans="1:99" x14ac:dyDescent="0.25">
      <c r="A114" s="15">
        <v>113</v>
      </c>
      <c r="B114" s="10" t="s">
        <v>163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</row>
    <row r="115" spans="1:99" ht="60.75" customHeight="1" x14ac:dyDescent="0.25">
      <c r="A115" s="15">
        <v>114</v>
      </c>
      <c r="B115" s="10" t="s">
        <v>164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</row>
    <row r="116" spans="1:99" ht="106.5" customHeight="1" x14ac:dyDescent="0.25">
      <c r="A116" s="15">
        <v>115</v>
      </c>
      <c r="B116" s="10" t="s">
        <v>165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</row>
    <row r="117" spans="1:99" ht="72.75" customHeight="1" x14ac:dyDescent="0.25">
      <c r="A117" s="15">
        <v>116</v>
      </c>
      <c r="B117" s="10" t="s">
        <v>166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</row>
    <row r="118" spans="1:99" ht="51" customHeight="1" x14ac:dyDescent="0.25">
      <c r="A118" s="15">
        <v>117</v>
      </c>
      <c r="B118" s="10" t="s">
        <v>167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</row>
    <row r="119" spans="1:99" ht="54.75" customHeight="1" x14ac:dyDescent="0.25">
      <c r="A119" s="15">
        <v>118</v>
      </c>
      <c r="B119" s="10" t="s">
        <v>168</v>
      </c>
      <c r="C119" s="10" t="s">
        <v>271</v>
      </c>
      <c r="D119" s="10" t="s">
        <v>88</v>
      </c>
      <c r="E119" s="10" t="s">
        <v>89</v>
      </c>
      <c r="F119" s="10">
        <v>4</v>
      </c>
      <c r="G119" s="10"/>
      <c r="H119" s="10"/>
      <c r="I119" s="10"/>
      <c r="J119" s="10"/>
      <c r="K119" s="10">
        <v>4</v>
      </c>
      <c r="L119" s="10"/>
      <c r="M119" s="10"/>
      <c r="N119" s="10">
        <v>4</v>
      </c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>
        <f>SUM(F119:AH119)</f>
        <v>12</v>
      </c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</row>
    <row r="120" spans="1:99" ht="38.25" customHeight="1" x14ac:dyDescent="0.25">
      <c r="A120" s="15">
        <v>119</v>
      </c>
      <c r="B120" s="10" t="s">
        <v>169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</row>
    <row r="121" spans="1:99" ht="54.75" customHeight="1" x14ac:dyDescent="0.25">
      <c r="A121" s="15">
        <v>120</v>
      </c>
      <c r="B121" s="10" t="s">
        <v>170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</row>
    <row r="122" spans="1:99" ht="26.25" customHeight="1" x14ac:dyDescent="0.25">
      <c r="A122" s="15">
        <v>121</v>
      </c>
      <c r="B122" s="10" t="s">
        <v>171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</row>
    <row r="123" spans="1:99" ht="134.25" customHeight="1" x14ac:dyDescent="0.25">
      <c r="A123" s="15">
        <v>122</v>
      </c>
      <c r="B123" s="10" t="s">
        <v>172</v>
      </c>
      <c r="C123" s="10" t="s">
        <v>303</v>
      </c>
      <c r="D123" s="10"/>
      <c r="E123" s="10"/>
      <c r="F123" s="10"/>
      <c r="G123" s="10"/>
      <c r="H123" s="10">
        <v>3</v>
      </c>
      <c r="I123" s="10"/>
      <c r="J123" s="10"/>
      <c r="K123" s="10">
        <v>3</v>
      </c>
      <c r="L123" s="10"/>
      <c r="M123" s="10"/>
      <c r="N123" s="10">
        <v>3</v>
      </c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>
        <v>2</v>
      </c>
      <c r="AG123" s="10"/>
      <c r="AH123" s="10"/>
      <c r="AI123" s="10">
        <f>SUM(F123:AH123)</f>
        <v>11</v>
      </c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</row>
    <row r="124" spans="1:99" ht="73.5" customHeight="1" x14ac:dyDescent="0.25">
      <c r="A124" s="15">
        <v>123</v>
      </c>
      <c r="B124" s="10" t="s">
        <v>173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</row>
    <row r="125" spans="1:99" ht="67.5" customHeight="1" x14ac:dyDescent="0.25">
      <c r="A125" s="15">
        <v>124</v>
      </c>
      <c r="B125" s="10" t="s">
        <v>174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</row>
    <row r="126" spans="1:99" ht="48.75" customHeight="1" x14ac:dyDescent="0.25">
      <c r="A126" s="15">
        <v>125</v>
      </c>
      <c r="B126" s="10" t="s">
        <v>175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</row>
    <row r="127" spans="1:99" ht="43.5" customHeight="1" x14ac:dyDescent="0.25">
      <c r="A127" s="15">
        <v>126</v>
      </c>
      <c r="B127" s="10" t="s">
        <v>176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</row>
    <row r="128" spans="1:99" ht="21.75" customHeight="1" x14ac:dyDescent="0.25">
      <c r="A128" s="15">
        <v>127</v>
      </c>
      <c r="B128" s="10" t="s">
        <v>177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</row>
    <row r="129" spans="1:99" ht="42" customHeight="1" x14ac:dyDescent="0.25">
      <c r="A129" s="15">
        <v>128</v>
      </c>
      <c r="B129" s="10" t="s">
        <v>178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</row>
    <row r="130" spans="1:99" ht="58.5" customHeight="1" x14ac:dyDescent="0.25">
      <c r="A130" s="15">
        <v>129</v>
      </c>
      <c r="B130" s="10" t="s">
        <v>179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</row>
    <row r="131" spans="1:99" ht="39.75" customHeight="1" x14ac:dyDescent="0.25">
      <c r="A131" s="15">
        <v>130</v>
      </c>
      <c r="B131" s="10" t="s">
        <v>180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</row>
    <row r="132" spans="1:99" ht="40.5" customHeight="1" x14ac:dyDescent="0.25">
      <c r="A132" s="15">
        <v>131</v>
      </c>
      <c r="B132" s="10" t="s">
        <v>181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</row>
    <row r="133" spans="1:99" ht="35.25" customHeight="1" x14ac:dyDescent="0.25">
      <c r="A133" s="15">
        <v>132</v>
      </c>
      <c r="B133" s="10" t="s">
        <v>182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</row>
    <row r="134" spans="1:99" ht="72" customHeight="1" x14ac:dyDescent="0.25">
      <c r="A134" s="15">
        <v>133</v>
      </c>
      <c r="B134" s="10" t="s">
        <v>183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</row>
    <row r="135" spans="1:99" ht="41.25" customHeight="1" x14ac:dyDescent="0.25">
      <c r="A135" s="15">
        <v>135</v>
      </c>
      <c r="B135" s="10" t="s">
        <v>184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</row>
    <row r="136" spans="1:99" ht="41.25" customHeight="1" x14ac:dyDescent="0.25">
      <c r="A136" s="15">
        <v>136</v>
      </c>
      <c r="B136" s="10" t="s">
        <v>185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</row>
    <row r="137" spans="1:99" ht="39.75" customHeight="1" x14ac:dyDescent="0.25">
      <c r="A137" s="15">
        <v>137</v>
      </c>
      <c r="B137" s="10" t="s">
        <v>186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</row>
    <row r="138" spans="1:99" ht="54.75" customHeight="1" x14ac:dyDescent="0.25">
      <c r="A138" s="15">
        <v>138</v>
      </c>
      <c r="B138" s="10" t="s">
        <v>187</v>
      </c>
      <c r="C138" s="10" t="s">
        <v>293</v>
      </c>
      <c r="D138" s="10" t="s">
        <v>88</v>
      </c>
      <c r="E138" s="10"/>
      <c r="F138" s="10">
        <v>4</v>
      </c>
      <c r="G138" s="10"/>
      <c r="H138" s="10"/>
      <c r="I138" s="10"/>
      <c r="J138" s="10"/>
      <c r="K138" s="10"/>
      <c r="L138" s="10">
        <v>4</v>
      </c>
      <c r="M138" s="10"/>
      <c r="N138" s="10"/>
      <c r="O138" s="10">
        <v>4</v>
      </c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>
        <f>SUM(F138:AH138)</f>
        <v>12</v>
      </c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</row>
    <row r="139" spans="1:99" ht="74.25" customHeight="1" x14ac:dyDescent="0.25">
      <c r="A139" s="15">
        <v>139</v>
      </c>
      <c r="B139" s="10" t="s">
        <v>188</v>
      </c>
      <c r="C139" s="10" t="s">
        <v>294</v>
      </c>
      <c r="D139" s="10" t="s">
        <v>88</v>
      </c>
      <c r="E139" s="10"/>
      <c r="F139" s="10">
        <v>7</v>
      </c>
      <c r="G139" s="10"/>
      <c r="H139" s="10"/>
      <c r="I139" s="10"/>
      <c r="J139" s="10"/>
      <c r="K139" s="10"/>
      <c r="L139" s="10">
        <v>7</v>
      </c>
      <c r="M139" s="10"/>
      <c r="N139" s="10"/>
      <c r="O139" s="10">
        <v>7</v>
      </c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>
        <f>SUM(F139:AH139)</f>
        <v>21</v>
      </c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</row>
    <row r="140" spans="1:99" ht="27" customHeight="1" x14ac:dyDescent="0.25">
      <c r="A140" s="15">
        <v>140</v>
      </c>
      <c r="B140" s="10" t="s">
        <v>189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</row>
    <row r="141" spans="1:99" ht="42.75" customHeight="1" x14ac:dyDescent="0.25">
      <c r="A141" s="15">
        <v>141</v>
      </c>
      <c r="B141" s="10" t="s">
        <v>190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</row>
    <row r="142" spans="1:99" ht="35.25" customHeight="1" x14ac:dyDescent="0.25">
      <c r="A142" s="15">
        <v>142</v>
      </c>
      <c r="B142" s="10" t="s">
        <v>191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</row>
    <row r="143" spans="1:99" ht="54.75" customHeight="1" x14ac:dyDescent="0.25">
      <c r="A143" s="15">
        <v>143</v>
      </c>
      <c r="B143" s="10" t="s">
        <v>192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</row>
    <row r="144" spans="1:99" ht="54.75" customHeight="1" x14ac:dyDescent="0.25">
      <c r="A144" s="15">
        <v>144</v>
      </c>
      <c r="B144" s="10" t="s">
        <v>193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</row>
    <row r="145" spans="1:99" ht="78" customHeight="1" x14ac:dyDescent="0.25">
      <c r="A145" s="15">
        <v>145</v>
      </c>
      <c r="B145" s="10" t="s">
        <v>194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</row>
    <row r="146" spans="1:99" ht="25.5" customHeight="1" x14ac:dyDescent="0.25">
      <c r="A146" s="15">
        <v>146</v>
      </c>
      <c r="B146" s="10" t="s">
        <v>195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</row>
    <row r="147" spans="1:99" ht="41.25" customHeight="1" x14ac:dyDescent="0.25">
      <c r="A147" s="15">
        <v>147</v>
      </c>
      <c r="B147" s="10" t="s">
        <v>196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</row>
    <row r="148" spans="1:99" ht="39" customHeight="1" x14ac:dyDescent="0.25">
      <c r="A148" s="15">
        <v>148</v>
      </c>
      <c r="B148" s="10" t="s">
        <v>197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</row>
    <row r="149" spans="1:99" ht="22.5" customHeight="1" x14ac:dyDescent="0.25">
      <c r="A149" s="15">
        <v>149</v>
      </c>
      <c r="B149" s="10" t="s">
        <v>57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</row>
    <row r="150" spans="1:99" ht="91.5" customHeight="1" x14ac:dyDescent="0.25">
      <c r="A150" s="15">
        <v>150</v>
      </c>
      <c r="B150" s="10" t="s">
        <v>90</v>
      </c>
      <c r="C150" s="10" t="s">
        <v>247</v>
      </c>
      <c r="D150" s="10" t="s">
        <v>89</v>
      </c>
      <c r="E150" s="10" t="s">
        <v>88</v>
      </c>
      <c r="F150" s="10">
        <v>135</v>
      </c>
      <c r="G150" s="10"/>
      <c r="H150" s="10">
        <v>214</v>
      </c>
      <c r="I150" s="10"/>
      <c r="J150" s="10"/>
      <c r="K150" s="10">
        <v>102</v>
      </c>
      <c r="L150" s="10">
        <v>228</v>
      </c>
      <c r="M150" s="10"/>
      <c r="N150" s="10">
        <v>87</v>
      </c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>
        <f>SUM(F150:AH150)</f>
        <v>766</v>
      </c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</row>
    <row r="151" spans="1:99" ht="126" customHeight="1" x14ac:dyDescent="0.25">
      <c r="A151" s="15">
        <v>151</v>
      </c>
      <c r="B151" s="10" t="s">
        <v>256</v>
      </c>
      <c r="C151" s="10" t="s">
        <v>257</v>
      </c>
      <c r="D151" s="10" t="s">
        <v>89</v>
      </c>
      <c r="E151" s="10" t="s">
        <v>88</v>
      </c>
      <c r="F151" s="10"/>
      <c r="G151" s="10"/>
      <c r="H151" s="10">
        <v>57</v>
      </c>
      <c r="I151" s="10"/>
      <c r="J151" s="10"/>
      <c r="K151" s="10">
        <v>25</v>
      </c>
      <c r="L151" s="10">
        <v>27</v>
      </c>
      <c r="M151" s="10"/>
      <c r="N151" s="10">
        <v>23</v>
      </c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>
        <f>SUM(F151:AH151)</f>
        <v>132</v>
      </c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</row>
    <row r="152" spans="1:99" ht="20.25" customHeight="1" x14ac:dyDescent="0.25">
      <c r="A152" s="15">
        <v>152</v>
      </c>
      <c r="B152" s="10" t="s">
        <v>91</v>
      </c>
      <c r="C152" s="10" t="s">
        <v>240</v>
      </c>
      <c r="D152" s="10" t="s">
        <v>88</v>
      </c>
      <c r="E152" s="10" t="s">
        <v>89</v>
      </c>
      <c r="F152" s="10">
        <v>2</v>
      </c>
      <c r="G152" s="10"/>
      <c r="H152" s="10">
        <v>5</v>
      </c>
      <c r="I152" s="10"/>
      <c r="J152" s="10"/>
      <c r="K152" s="10">
        <v>1</v>
      </c>
      <c r="L152" s="10">
        <v>5</v>
      </c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>
        <f>SUM(F152:AH152)</f>
        <v>13</v>
      </c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</row>
    <row r="153" spans="1:99" ht="75.75" customHeight="1" x14ac:dyDescent="0.25">
      <c r="A153" s="15">
        <v>153</v>
      </c>
      <c r="B153" s="10" t="s">
        <v>92</v>
      </c>
      <c r="C153" s="10" t="s">
        <v>248</v>
      </c>
      <c r="D153" s="10" t="s">
        <v>89</v>
      </c>
      <c r="E153" s="10" t="s">
        <v>88</v>
      </c>
      <c r="F153" s="10">
        <v>38</v>
      </c>
      <c r="G153" s="10"/>
      <c r="H153" s="10">
        <v>77</v>
      </c>
      <c r="I153" s="10"/>
      <c r="J153" s="10"/>
      <c r="K153" s="10">
        <v>81</v>
      </c>
      <c r="L153" s="10">
        <v>34</v>
      </c>
      <c r="M153" s="10"/>
      <c r="N153" s="10">
        <v>37</v>
      </c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>
        <f>SUM(F153:AH153)</f>
        <v>267</v>
      </c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</row>
    <row r="154" spans="1:99" ht="104.25" customHeight="1" x14ac:dyDescent="0.25">
      <c r="A154" s="15">
        <v>154</v>
      </c>
      <c r="B154" s="10" t="s">
        <v>93</v>
      </c>
      <c r="C154" s="10" t="s">
        <v>249</v>
      </c>
      <c r="D154" s="10" t="s">
        <v>89</v>
      </c>
      <c r="E154" s="10" t="s">
        <v>88</v>
      </c>
      <c r="F154" s="10">
        <v>110</v>
      </c>
      <c r="G154" s="10"/>
      <c r="H154" s="10">
        <v>145</v>
      </c>
      <c r="I154" s="10"/>
      <c r="J154" s="10"/>
      <c r="K154" s="10">
        <v>221</v>
      </c>
      <c r="L154" s="10">
        <v>109</v>
      </c>
      <c r="M154" s="10"/>
      <c r="N154" s="10">
        <v>108</v>
      </c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>
        <f>SUM(F154:AH154)</f>
        <v>693</v>
      </c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</row>
    <row r="155" spans="1:99" ht="92.25" customHeight="1" x14ac:dyDescent="0.25">
      <c r="A155" s="15">
        <v>155</v>
      </c>
      <c r="B155" s="10" t="s">
        <v>94</v>
      </c>
      <c r="C155" s="10" t="s">
        <v>283</v>
      </c>
      <c r="D155" s="10" t="s">
        <v>89</v>
      </c>
      <c r="E155" s="10" t="s">
        <v>88</v>
      </c>
      <c r="F155" s="10"/>
      <c r="G155" s="10"/>
      <c r="H155" s="10">
        <v>6</v>
      </c>
      <c r="I155" s="10"/>
      <c r="J155" s="10"/>
      <c r="K155" s="10"/>
      <c r="L155" s="10">
        <v>6</v>
      </c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>
        <f>SUM(F155:AH155)</f>
        <v>12</v>
      </c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</row>
    <row r="156" spans="1:99" ht="102" customHeight="1" x14ac:dyDescent="0.25">
      <c r="A156" s="15">
        <v>156</v>
      </c>
      <c r="B156" s="10" t="s">
        <v>254</v>
      </c>
      <c r="C156" s="10" t="s">
        <v>255</v>
      </c>
      <c r="D156" s="10" t="s">
        <v>89</v>
      </c>
      <c r="E156" s="10" t="s">
        <v>88</v>
      </c>
      <c r="F156" s="10">
        <v>40</v>
      </c>
      <c r="G156" s="10"/>
      <c r="H156" s="10">
        <v>48</v>
      </c>
      <c r="I156" s="10"/>
      <c r="J156" s="10"/>
      <c r="K156" s="10">
        <v>67</v>
      </c>
      <c r="L156" s="10">
        <v>9</v>
      </c>
      <c r="M156" s="10"/>
      <c r="N156" s="10">
        <v>21</v>
      </c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>
        <f>SUM(F156:AH156)</f>
        <v>185</v>
      </c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</row>
    <row r="157" spans="1:99" ht="21.75" customHeight="1" x14ac:dyDescent="0.25">
      <c r="A157" s="15">
        <v>157</v>
      </c>
      <c r="B157" s="10" t="s">
        <v>95</v>
      </c>
      <c r="C157" s="10" t="s">
        <v>240</v>
      </c>
      <c r="D157" s="10"/>
      <c r="E157" s="10"/>
      <c r="F157" s="10"/>
      <c r="G157" s="10"/>
      <c r="H157" s="10">
        <v>8</v>
      </c>
      <c r="I157" s="10"/>
      <c r="J157" s="10"/>
      <c r="K157" s="10"/>
      <c r="L157" s="10">
        <v>11</v>
      </c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>
        <f>SUM(F157:AH157)</f>
        <v>19</v>
      </c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</row>
    <row r="158" spans="1:99" x14ac:dyDescent="0.25">
      <c r="A158" s="15">
        <v>158</v>
      </c>
      <c r="B158" s="10" t="s">
        <v>96</v>
      </c>
      <c r="C158" s="10" t="s">
        <v>241</v>
      </c>
      <c r="D158" s="10"/>
      <c r="E158" s="10"/>
      <c r="F158" s="10">
        <v>2</v>
      </c>
      <c r="G158" s="10"/>
      <c r="H158" s="10"/>
      <c r="I158" s="10"/>
      <c r="J158" s="10"/>
      <c r="K158" s="10"/>
      <c r="L158" s="10">
        <v>2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>
        <f>SUM(F158:AH158)</f>
        <v>4</v>
      </c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</row>
    <row r="159" spans="1:99" x14ac:dyDescent="0.25">
      <c r="A159" s="15">
        <v>159</v>
      </c>
      <c r="B159" s="10" t="s">
        <v>97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</row>
    <row r="160" spans="1:99" ht="47.25" customHeight="1" x14ac:dyDescent="0.25">
      <c r="A160" s="15">
        <v>160</v>
      </c>
      <c r="B160" s="10" t="s">
        <v>98</v>
      </c>
      <c r="C160" s="10" t="s">
        <v>242</v>
      </c>
      <c r="D160" s="10" t="s">
        <v>89</v>
      </c>
      <c r="E160" s="10" t="s">
        <v>88</v>
      </c>
      <c r="F160" s="10">
        <v>17</v>
      </c>
      <c r="G160" s="10"/>
      <c r="H160" s="10">
        <v>7</v>
      </c>
      <c r="I160" s="10"/>
      <c r="J160" s="10"/>
      <c r="K160" s="10">
        <v>9</v>
      </c>
      <c r="L160" s="10">
        <v>13</v>
      </c>
      <c r="M160" s="10"/>
      <c r="N160" s="10"/>
      <c r="O160" s="10">
        <v>4</v>
      </c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>
        <f>SUM(F160:AH160)</f>
        <v>50</v>
      </c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</row>
    <row r="161" spans="1:99" ht="65.25" customHeight="1" x14ac:dyDescent="0.25">
      <c r="A161" s="15">
        <v>161</v>
      </c>
      <c r="B161" s="10" t="s">
        <v>99</v>
      </c>
      <c r="C161" s="10" t="s">
        <v>281</v>
      </c>
      <c r="D161" s="10" t="s">
        <v>89</v>
      </c>
      <c r="E161" s="10" t="s">
        <v>88</v>
      </c>
      <c r="F161" s="10">
        <v>1</v>
      </c>
      <c r="G161" s="10"/>
      <c r="H161" s="10">
        <v>6</v>
      </c>
      <c r="I161" s="10"/>
      <c r="J161" s="10"/>
      <c r="K161" s="10">
        <v>1</v>
      </c>
      <c r="L161" s="10">
        <v>6</v>
      </c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>
        <f>SUM(F161:AH161)</f>
        <v>14</v>
      </c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</row>
    <row r="162" spans="1:99" x14ac:dyDescent="0.25">
      <c r="A162" s="15">
        <v>162</v>
      </c>
      <c r="B162" s="10" t="s">
        <v>100</v>
      </c>
      <c r="C162" s="10" t="s">
        <v>307</v>
      </c>
      <c r="D162" s="10" t="s">
        <v>88</v>
      </c>
      <c r="E162" s="10" t="s">
        <v>89</v>
      </c>
      <c r="F162" s="10">
        <v>1</v>
      </c>
      <c r="G162" s="10"/>
      <c r="H162" s="10"/>
      <c r="I162" s="10"/>
      <c r="J162" s="10"/>
      <c r="K162" s="10"/>
      <c r="L162" s="10">
        <v>1</v>
      </c>
      <c r="M162" s="10"/>
      <c r="N162" s="10"/>
      <c r="O162" s="10">
        <v>1</v>
      </c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>
        <f>SUM(F162:AH162)</f>
        <v>3</v>
      </c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</row>
    <row r="163" spans="1:99" ht="42" customHeight="1" x14ac:dyDescent="0.25">
      <c r="A163" s="15">
        <v>163</v>
      </c>
      <c r="B163" s="10" t="s">
        <v>277</v>
      </c>
      <c r="C163" s="10" t="s">
        <v>278</v>
      </c>
      <c r="D163" s="10" t="s">
        <v>89</v>
      </c>
      <c r="E163" s="10" t="s">
        <v>88</v>
      </c>
      <c r="F163" s="10">
        <v>5</v>
      </c>
      <c r="G163" s="10"/>
      <c r="H163" s="10">
        <v>9</v>
      </c>
      <c r="I163" s="10"/>
      <c r="J163" s="10"/>
      <c r="K163" s="10">
        <v>4</v>
      </c>
      <c r="L163" s="10">
        <v>11</v>
      </c>
      <c r="M163" s="10"/>
      <c r="N163" s="10">
        <v>4</v>
      </c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>
        <f>SUM(F163:AH163)</f>
        <v>33</v>
      </c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</row>
    <row r="164" spans="1:99" ht="39.75" customHeight="1" x14ac:dyDescent="0.25">
      <c r="A164" s="15">
        <v>164</v>
      </c>
      <c r="B164" s="10" t="s">
        <v>101</v>
      </c>
      <c r="C164" s="10" t="s">
        <v>240</v>
      </c>
      <c r="D164" s="10" t="s">
        <v>89</v>
      </c>
      <c r="E164" s="10" t="s">
        <v>88</v>
      </c>
      <c r="F164" s="10">
        <v>2</v>
      </c>
      <c r="G164" s="10"/>
      <c r="H164" s="10"/>
      <c r="I164" s="10"/>
      <c r="J164" s="10"/>
      <c r="K164" s="10"/>
      <c r="L164" s="10">
        <v>2</v>
      </c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>
        <f>SUM(F164:AH164)</f>
        <v>4</v>
      </c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</row>
    <row r="165" spans="1:99" ht="71.25" customHeight="1" x14ac:dyDescent="0.25">
      <c r="A165" s="15">
        <v>165</v>
      </c>
      <c r="B165" s="10" t="s">
        <v>306</v>
      </c>
      <c r="C165" s="10" t="s">
        <v>284</v>
      </c>
      <c r="D165" s="10" t="s">
        <v>88</v>
      </c>
      <c r="E165" s="10" t="s">
        <v>89</v>
      </c>
      <c r="F165" s="10">
        <v>8</v>
      </c>
      <c r="G165" s="10"/>
      <c r="H165" s="10">
        <v>20</v>
      </c>
      <c r="I165" s="10"/>
      <c r="J165" s="10"/>
      <c r="K165" s="10"/>
      <c r="L165" s="10">
        <v>21</v>
      </c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>
        <f>SUM(F165:AH165)</f>
        <v>49</v>
      </c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</row>
    <row r="166" spans="1:99" ht="36" customHeight="1" x14ac:dyDescent="0.25">
      <c r="A166" s="15">
        <v>166</v>
      </c>
      <c r="B166" s="10" t="s">
        <v>198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</row>
    <row r="167" spans="1:99" ht="34.5" customHeight="1" x14ac:dyDescent="0.25">
      <c r="A167" s="15">
        <v>167</v>
      </c>
      <c r="B167" s="10" t="s">
        <v>199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</row>
    <row r="168" spans="1:99" ht="42.75" customHeight="1" x14ac:dyDescent="0.25">
      <c r="A168" s="15">
        <v>168</v>
      </c>
      <c r="B168" s="10" t="s">
        <v>200</v>
      </c>
      <c r="C168" s="10" t="s">
        <v>285</v>
      </c>
      <c r="D168" s="10" t="s">
        <v>89</v>
      </c>
      <c r="E168" s="10" t="s">
        <v>88</v>
      </c>
      <c r="F168" s="10"/>
      <c r="G168" s="10"/>
      <c r="H168" s="10">
        <v>1</v>
      </c>
      <c r="I168" s="10"/>
      <c r="J168" s="10"/>
      <c r="K168" s="10"/>
      <c r="L168" s="10">
        <v>1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>
        <f>SUM(F168:AH168)</f>
        <v>2</v>
      </c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</row>
    <row r="169" spans="1:99" ht="42.75" customHeight="1" x14ac:dyDescent="0.25">
      <c r="A169" s="15">
        <v>169</v>
      </c>
      <c r="B169" s="10" t="s">
        <v>201</v>
      </c>
      <c r="C169" s="10" t="s">
        <v>240</v>
      </c>
      <c r="D169" s="10"/>
      <c r="E169" s="10"/>
      <c r="F169" s="10">
        <v>1</v>
      </c>
      <c r="G169" s="10"/>
      <c r="H169" s="10"/>
      <c r="I169" s="10"/>
      <c r="J169" s="10"/>
      <c r="K169" s="10"/>
      <c r="L169" s="10">
        <v>1</v>
      </c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>
        <f>SUM(F169:AH169)</f>
        <v>2</v>
      </c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</row>
    <row r="170" spans="1:99" ht="101.25" customHeight="1" x14ac:dyDescent="0.25">
      <c r="A170" s="15">
        <v>170</v>
      </c>
      <c r="B170" s="10" t="s">
        <v>202</v>
      </c>
      <c r="C170" s="10" t="s">
        <v>250</v>
      </c>
      <c r="D170" s="10"/>
      <c r="E170" s="10"/>
      <c r="F170" s="10">
        <v>4</v>
      </c>
      <c r="G170" s="10"/>
      <c r="H170" s="10">
        <v>12</v>
      </c>
      <c r="I170" s="10"/>
      <c r="J170" s="10"/>
      <c r="K170" s="10">
        <v>3</v>
      </c>
      <c r="L170" s="10">
        <v>10</v>
      </c>
      <c r="M170" s="10"/>
      <c r="N170" s="10">
        <v>1</v>
      </c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>
        <f>SUM(F170:AH170)</f>
        <v>30</v>
      </c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</row>
    <row r="171" spans="1:99" ht="26.25" customHeight="1" x14ac:dyDescent="0.25">
      <c r="A171" s="15">
        <v>171</v>
      </c>
      <c r="B171" s="10" t="s">
        <v>203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</row>
    <row r="172" spans="1:99" ht="29.25" customHeight="1" x14ac:dyDescent="0.25">
      <c r="A172" s="15">
        <v>172</v>
      </c>
      <c r="B172" s="10" t="s">
        <v>204</v>
      </c>
      <c r="C172" s="10" t="s">
        <v>280</v>
      </c>
      <c r="D172" s="10" t="s">
        <v>88</v>
      </c>
      <c r="E172" s="10" t="s">
        <v>89</v>
      </c>
      <c r="F172" s="10"/>
      <c r="G172" s="10"/>
      <c r="H172" s="10">
        <v>19</v>
      </c>
      <c r="I172" s="10"/>
      <c r="J172" s="10"/>
      <c r="K172" s="10">
        <v>1</v>
      </c>
      <c r="L172" s="10">
        <v>18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>
        <f>SUM(F172:AH172)</f>
        <v>38</v>
      </c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</row>
    <row r="173" spans="1:99" ht="27.75" customHeight="1" x14ac:dyDescent="0.25">
      <c r="A173" s="15">
        <v>173</v>
      </c>
      <c r="B173" s="10" t="s">
        <v>205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</row>
    <row r="174" spans="1:99" ht="23.25" customHeight="1" x14ac:dyDescent="0.25">
      <c r="A174" s="15">
        <v>174</v>
      </c>
      <c r="B174" s="10" t="s">
        <v>206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</row>
    <row r="175" spans="1:99" ht="36" customHeight="1" x14ac:dyDescent="0.25">
      <c r="A175" s="15">
        <v>175</v>
      </c>
      <c r="B175" s="10" t="s">
        <v>207</v>
      </c>
      <c r="C175" s="10" t="s">
        <v>253</v>
      </c>
      <c r="D175" s="10" t="s">
        <v>88</v>
      </c>
      <c r="E175" s="10" t="s">
        <v>89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</row>
    <row r="176" spans="1:99" ht="40.5" customHeight="1" x14ac:dyDescent="0.25">
      <c r="A176" s="15">
        <v>176</v>
      </c>
      <c r="B176" s="10" t="s">
        <v>208</v>
      </c>
      <c r="C176" s="10" t="s">
        <v>253</v>
      </c>
      <c r="D176" s="10" t="s">
        <v>89</v>
      </c>
      <c r="E176" s="10" t="s">
        <v>88</v>
      </c>
      <c r="F176" s="10">
        <v>3</v>
      </c>
      <c r="G176" s="10"/>
      <c r="H176" s="10">
        <v>1</v>
      </c>
      <c r="I176" s="10"/>
      <c r="J176" s="10"/>
      <c r="K176" s="10">
        <v>3</v>
      </c>
      <c r="L176" s="10">
        <v>1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>
        <f>SUM(F176:AH176)</f>
        <v>8</v>
      </c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</row>
    <row r="177" spans="1:99" ht="57.75" customHeight="1" x14ac:dyDescent="0.25">
      <c r="A177" s="15">
        <v>177</v>
      </c>
      <c r="B177" s="10" t="s">
        <v>272</v>
      </c>
      <c r="C177" s="10" t="s">
        <v>273</v>
      </c>
      <c r="D177" s="10"/>
      <c r="E177" s="10"/>
      <c r="F177" s="10">
        <v>4</v>
      </c>
      <c r="G177" s="10"/>
      <c r="H177" s="10">
        <v>3</v>
      </c>
      <c r="I177" s="10"/>
      <c r="J177" s="10"/>
      <c r="K177" s="10">
        <v>4</v>
      </c>
      <c r="L177" s="10">
        <v>3</v>
      </c>
      <c r="M177" s="10"/>
      <c r="N177" s="10">
        <v>4</v>
      </c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>
        <f>SUM(F177:AH177)</f>
        <v>18</v>
      </c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</row>
    <row r="178" spans="1:99" ht="61.5" customHeight="1" x14ac:dyDescent="0.25">
      <c r="A178" s="15">
        <v>178</v>
      </c>
      <c r="B178" s="10" t="s">
        <v>286</v>
      </c>
      <c r="C178" s="10" t="s">
        <v>274</v>
      </c>
      <c r="D178" s="10" t="s">
        <v>88</v>
      </c>
      <c r="E178" s="10" t="s">
        <v>89</v>
      </c>
      <c r="F178" s="10">
        <v>782</v>
      </c>
      <c r="G178" s="10"/>
      <c r="H178" s="10"/>
      <c r="I178" s="10"/>
      <c r="J178" s="10"/>
      <c r="K178" s="10">
        <v>97</v>
      </c>
      <c r="L178" s="10">
        <v>705</v>
      </c>
      <c r="M178" s="10"/>
      <c r="N178" s="10">
        <v>280</v>
      </c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>
        <v>73</v>
      </c>
      <c r="AC178" s="10"/>
      <c r="AD178" s="10"/>
      <c r="AE178" s="10"/>
      <c r="AF178" s="10"/>
      <c r="AG178" s="10"/>
      <c r="AH178" s="10"/>
      <c r="AI178" s="10">
        <f>SUM(F178:AH178)</f>
        <v>1937</v>
      </c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</row>
    <row r="179" spans="1:99" ht="52.5" customHeight="1" x14ac:dyDescent="0.25">
      <c r="A179" s="15">
        <v>179</v>
      </c>
      <c r="B179" s="10" t="s">
        <v>244</v>
      </c>
      <c r="C179" s="10" t="s">
        <v>245</v>
      </c>
      <c r="D179" s="10"/>
      <c r="E179" s="10"/>
      <c r="F179" s="10"/>
      <c r="G179" s="10"/>
      <c r="H179" s="10"/>
      <c r="I179" s="10"/>
      <c r="J179" s="10"/>
      <c r="K179" s="10"/>
      <c r="L179" s="10">
        <v>6</v>
      </c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>
        <f>SUM(F179:AH179)</f>
        <v>6</v>
      </c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</row>
    <row r="180" spans="1:99" ht="25.5" customHeight="1" x14ac:dyDescent="0.25">
      <c r="A180" s="15">
        <v>180</v>
      </c>
      <c r="B180" s="10" t="s">
        <v>246</v>
      </c>
      <c r="C180" s="10" t="s">
        <v>243</v>
      </c>
      <c r="D180" s="10"/>
      <c r="E180" s="10"/>
      <c r="F180" s="10"/>
      <c r="G180" s="10"/>
      <c r="H180" s="10"/>
      <c r="I180" s="10"/>
      <c r="J180" s="10"/>
      <c r="K180" s="10"/>
      <c r="L180" s="10">
        <v>5</v>
      </c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>
        <f>SUM(F180:AH180)</f>
        <v>5</v>
      </c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</row>
    <row r="181" spans="1:99" ht="192" customHeight="1" x14ac:dyDescent="0.25">
      <c r="A181" s="15">
        <v>181</v>
      </c>
      <c r="B181" s="10" t="s">
        <v>275</v>
      </c>
      <c r="C181" s="10" t="s">
        <v>276</v>
      </c>
      <c r="D181" s="10" t="s">
        <v>88</v>
      </c>
      <c r="E181" s="10" t="s">
        <v>89</v>
      </c>
      <c r="F181" s="10">
        <v>4</v>
      </c>
      <c r="G181" s="10"/>
      <c r="H181" s="10">
        <v>4</v>
      </c>
      <c r="I181" s="10"/>
      <c r="J181" s="10"/>
      <c r="K181" s="10">
        <v>4</v>
      </c>
      <c r="L181" s="10"/>
      <c r="M181" s="10"/>
      <c r="N181" s="10">
        <v>4</v>
      </c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>
        <f>SUM(F181:AH181)</f>
        <v>16</v>
      </c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</row>
    <row r="182" spans="1:99" ht="60" customHeight="1" x14ac:dyDescent="0.25">
      <c r="A182" s="15">
        <v>182</v>
      </c>
      <c r="C182" s="21"/>
      <c r="D182" s="21"/>
      <c r="E182" s="21"/>
      <c r="F182" s="21">
        <f>SUM(F4:F181)</f>
        <v>2633</v>
      </c>
      <c r="G182" s="21"/>
      <c r="H182" s="21">
        <f>SUM(H4:H181)</f>
        <v>6293</v>
      </c>
      <c r="I182" s="21">
        <f>SUM(I4:I181)</f>
        <v>5</v>
      </c>
      <c r="J182" s="21">
        <f>SUM(J4:J181)</f>
        <v>83</v>
      </c>
      <c r="K182" s="21">
        <f>SUM(K4:K181)</f>
        <v>829</v>
      </c>
      <c r="L182" s="21">
        <f>SUM(L4:L181)</f>
        <v>8071</v>
      </c>
      <c r="M182" s="21"/>
      <c r="N182" s="21">
        <f>SUM(N4:N181)</f>
        <v>798</v>
      </c>
      <c r="O182" s="21">
        <f>SUM(O4:O181)</f>
        <v>466</v>
      </c>
      <c r="P182" s="21">
        <f>SUM(P4:P181)</f>
        <v>3</v>
      </c>
      <c r="Q182" s="21">
        <f>SUM(Q4:Q181)</f>
        <v>15</v>
      </c>
      <c r="R182" s="21">
        <f>SUM(R4:R181)</f>
        <v>5</v>
      </c>
      <c r="S182" s="21">
        <f>SUM(S4:S181)</f>
        <v>16</v>
      </c>
      <c r="T182" s="21"/>
      <c r="U182" s="21">
        <f>SUM(U4:U181)</f>
        <v>16</v>
      </c>
      <c r="V182" s="21">
        <f>SUM(V4:V181)</f>
        <v>1</v>
      </c>
      <c r="W182" s="21"/>
      <c r="X182" s="21"/>
      <c r="Y182" s="21"/>
      <c r="Z182" s="21"/>
      <c r="AA182" s="21"/>
      <c r="AB182" s="21">
        <f>SUM(AB4:AB181)</f>
        <v>73</v>
      </c>
      <c r="AC182" s="21"/>
      <c r="AD182" s="21"/>
      <c r="AE182" s="21"/>
      <c r="AF182" s="21">
        <f>SUM(AF4:AF181)</f>
        <v>3334</v>
      </c>
      <c r="AG182" s="21"/>
      <c r="AH182" s="21"/>
      <c r="AI182" s="21">
        <f>SUM(F182:AH182)</f>
        <v>22641</v>
      </c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</row>
    <row r="183" spans="1:99" x14ac:dyDescent="0.25">
      <c r="A183" s="15">
        <v>183</v>
      </c>
      <c r="B183" s="10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</row>
    <row r="184" spans="1:99" x14ac:dyDescent="0.25">
      <c r="A184" s="15">
        <v>184</v>
      </c>
      <c r="B184" s="10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</row>
    <row r="185" spans="1:99" x14ac:dyDescent="0.25">
      <c r="A185" s="15">
        <v>185</v>
      </c>
      <c r="B185" s="10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</row>
    <row r="186" spans="1:99" x14ac:dyDescent="0.25">
      <c r="A186" s="15">
        <v>186</v>
      </c>
      <c r="B186" s="10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</row>
    <row r="187" spans="1:99" x14ac:dyDescent="0.25">
      <c r="A187" s="15">
        <v>173</v>
      </c>
      <c r="B187" s="10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</row>
    <row r="188" spans="1:99" x14ac:dyDescent="0.25">
      <c r="A188" s="15">
        <v>174</v>
      </c>
      <c r="B188" s="10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</row>
    <row r="189" spans="1:99" x14ac:dyDescent="0.25">
      <c r="A189" s="15">
        <v>175</v>
      </c>
      <c r="B189" s="10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</row>
    <row r="190" spans="1:99" x14ac:dyDescent="0.25">
      <c r="A190" s="15">
        <v>176</v>
      </c>
      <c r="B190" s="10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</row>
    <row r="191" spans="1:99" x14ac:dyDescent="0.25">
      <c r="A191" s="15">
        <v>177</v>
      </c>
      <c r="B191" s="10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</row>
    <row r="192" spans="1:99" x14ac:dyDescent="0.25">
      <c r="A192" s="15"/>
      <c r="B192" s="10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</row>
    <row r="193" spans="1:99" x14ac:dyDescent="0.25">
      <c r="A193" s="15">
        <v>179</v>
      </c>
      <c r="B193" s="10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</row>
    <row r="194" spans="1:99" x14ac:dyDescent="0.25">
      <c r="A194" s="15">
        <v>180</v>
      </c>
      <c r="B194" s="10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</row>
    <row r="195" spans="1:99" x14ac:dyDescent="0.25">
      <c r="A195" s="15">
        <v>181</v>
      </c>
      <c r="B195" s="10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</row>
    <row r="196" spans="1:99" x14ac:dyDescent="0.25">
      <c r="A196" s="15">
        <v>182</v>
      </c>
      <c r="B196" s="10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</row>
    <row r="197" spans="1:99" x14ac:dyDescent="0.25">
      <c r="A197" s="15">
        <v>183</v>
      </c>
      <c r="B197" s="10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</row>
    <row r="198" spans="1:99" x14ac:dyDescent="0.25">
      <c r="A198" s="15">
        <v>184</v>
      </c>
      <c r="B198" s="10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</row>
    <row r="199" spans="1:99" x14ac:dyDescent="0.25">
      <c r="A199" s="15">
        <v>185</v>
      </c>
      <c r="B199" s="10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</row>
    <row r="200" spans="1:99" x14ac:dyDescent="0.25">
      <c r="A200" s="15">
        <v>186</v>
      </c>
      <c r="B200" s="10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</row>
    <row r="201" spans="1:99" x14ac:dyDescent="0.25">
      <c r="A201" s="15">
        <v>187</v>
      </c>
      <c r="B201" s="10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</row>
    <row r="202" spans="1:99" x14ac:dyDescent="0.25">
      <c r="A202" s="15">
        <v>188</v>
      </c>
      <c r="B202" s="10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</row>
    <row r="203" spans="1:99" x14ac:dyDescent="0.25">
      <c r="A203" s="15">
        <v>189</v>
      </c>
      <c r="B203" s="10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</row>
    <row r="204" spans="1:99" x14ac:dyDescent="0.25">
      <c r="A204" s="15">
        <v>190</v>
      </c>
      <c r="B204" s="10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</row>
    <row r="205" spans="1:99" x14ac:dyDescent="0.25">
      <c r="A205" s="15">
        <v>191</v>
      </c>
      <c r="B205" s="10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</row>
    <row r="206" spans="1:99" x14ac:dyDescent="0.25">
      <c r="A206" s="15">
        <v>192</v>
      </c>
      <c r="B206" s="10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</row>
    <row r="207" spans="1:99" x14ac:dyDescent="0.25">
      <c r="A207" s="15">
        <v>193</v>
      </c>
      <c r="B207" s="10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</row>
    <row r="208" spans="1:99" x14ac:dyDescent="0.25">
      <c r="A208" s="15">
        <v>194</v>
      </c>
      <c r="B208" s="10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</row>
    <row r="209" spans="1:99" x14ac:dyDescent="0.25">
      <c r="A209" s="15">
        <v>195</v>
      </c>
      <c r="B209" s="10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</row>
    <row r="210" spans="1:99" x14ac:dyDescent="0.25">
      <c r="A210" s="15">
        <v>196</v>
      </c>
      <c r="B210" s="10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</row>
    <row r="211" spans="1:99" x14ac:dyDescent="0.25">
      <c r="A211" s="15">
        <v>197</v>
      </c>
      <c r="B211" s="10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</row>
    <row r="212" spans="1:99" x14ac:dyDescent="0.25">
      <c r="A212" s="15">
        <v>198</v>
      </c>
      <c r="B212" s="10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</row>
    <row r="213" spans="1:99" x14ac:dyDescent="0.25">
      <c r="A213" s="15">
        <v>199</v>
      </c>
      <c r="B213" s="10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</row>
    <row r="214" spans="1:99" x14ac:dyDescent="0.25">
      <c r="A214" s="15">
        <v>200</v>
      </c>
      <c r="B214" s="10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</row>
    <row r="215" spans="1:99" x14ac:dyDescent="0.25">
      <c r="A215" s="15">
        <v>201</v>
      </c>
      <c r="B215" s="10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</row>
    <row r="216" spans="1:99" x14ac:dyDescent="0.25">
      <c r="A216" s="15">
        <v>202</v>
      </c>
      <c r="B216" s="10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</row>
    <row r="217" spans="1:99" x14ac:dyDescent="0.25">
      <c r="A217" s="15">
        <v>203</v>
      </c>
      <c r="B217" s="10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</row>
    <row r="218" spans="1:99" x14ac:dyDescent="0.25">
      <c r="A218" s="15">
        <v>204</v>
      </c>
      <c r="B218" s="10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</row>
    <row r="219" spans="1:99" x14ac:dyDescent="0.25">
      <c r="A219" s="15">
        <v>205</v>
      </c>
      <c r="B219" s="10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</row>
    <row r="220" spans="1:99" x14ac:dyDescent="0.25">
      <c r="A220" s="15">
        <v>206</v>
      </c>
      <c r="B220" s="10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</row>
    <row r="221" spans="1:99" x14ac:dyDescent="0.25">
      <c r="A221" s="15">
        <v>207</v>
      </c>
      <c r="B221" s="10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</row>
    <row r="222" spans="1:99" x14ac:dyDescent="0.25">
      <c r="A222" s="15">
        <v>208</v>
      </c>
      <c r="B222" s="10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</row>
    <row r="223" spans="1:99" x14ac:dyDescent="0.25">
      <c r="A223" s="15">
        <v>209</v>
      </c>
      <c r="B223" s="10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</row>
    <row r="224" spans="1:99" x14ac:dyDescent="0.25">
      <c r="A224" s="15">
        <v>210</v>
      </c>
      <c r="B224" s="10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</row>
    <row r="225" spans="1:99" x14ac:dyDescent="0.25">
      <c r="A225" s="15">
        <v>211</v>
      </c>
      <c r="B225" s="10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</row>
    <row r="226" spans="1:99" x14ac:dyDescent="0.25">
      <c r="A226" s="15">
        <v>212</v>
      </c>
      <c r="B226" s="10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</row>
    <row r="227" spans="1:99" x14ac:dyDescent="0.25">
      <c r="A227" s="15">
        <v>213</v>
      </c>
      <c r="B227" s="10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</row>
    <row r="228" spans="1:99" x14ac:dyDescent="0.25">
      <c r="A228" s="15">
        <v>214</v>
      </c>
      <c r="B228" s="10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</row>
    <row r="229" spans="1:99" x14ac:dyDescent="0.25">
      <c r="A229" s="15">
        <v>215</v>
      </c>
      <c r="B229" s="10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</row>
    <row r="230" spans="1:99" x14ac:dyDescent="0.25">
      <c r="A230" s="15">
        <v>216</v>
      </c>
      <c r="B230" s="10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</row>
    <row r="231" spans="1:99" x14ac:dyDescent="0.25">
      <c r="A231" s="15">
        <v>217</v>
      </c>
      <c r="B231" s="10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</row>
    <row r="232" spans="1:99" x14ac:dyDescent="0.25">
      <c r="A232" s="15">
        <v>218</v>
      </c>
      <c r="B232" s="10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</row>
    <row r="233" spans="1:99" x14ac:dyDescent="0.25">
      <c r="A233" s="15">
        <v>219</v>
      </c>
      <c r="B233" s="10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</row>
    <row r="234" spans="1:99" x14ac:dyDescent="0.25">
      <c r="A234" s="15">
        <v>220</v>
      </c>
      <c r="B234" s="10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</row>
    <row r="235" spans="1:99" x14ac:dyDescent="0.25">
      <c r="A235" s="15">
        <v>221</v>
      </c>
      <c r="B235" s="10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</row>
    <row r="236" spans="1:99" x14ac:dyDescent="0.25">
      <c r="A236" s="15">
        <v>222</v>
      </c>
      <c r="B236" s="10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</row>
    <row r="237" spans="1:99" x14ac:dyDescent="0.25">
      <c r="A237" s="15">
        <v>223</v>
      </c>
      <c r="B237" s="10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</row>
    <row r="238" spans="1:99" x14ac:dyDescent="0.25">
      <c r="A238" s="15">
        <v>224</v>
      </c>
      <c r="B238" s="10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</row>
    <row r="239" spans="1:99" x14ac:dyDescent="0.25">
      <c r="A239" s="15">
        <v>225</v>
      </c>
      <c r="B239" s="10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</row>
    <row r="240" spans="1:99" x14ac:dyDescent="0.25">
      <c r="A240" s="15">
        <v>226</v>
      </c>
      <c r="B240" s="10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</row>
    <row r="241" spans="1:99" x14ac:dyDescent="0.25">
      <c r="A241" s="15">
        <v>227</v>
      </c>
      <c r="B241" s="10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</row>
    <row r="242" spans="1:99" x14ac:dyDescent="0.25">
      <c r="A242" s="15">
        <v>228</v>
      </c>
      <c r="B242" s="10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</row>
    <row r="243" spans="1:99" x14ac:dyDescent="0.25">
      <c r="A243" s="15">
        <v>229</v>
      </c>
      <c r="B243" s="10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</row>
    <row r="244" spans="1:99" x14ac:dyDescent="0.25">
      <c r="A244" s="15">
        <v>230</v>
      </c>
      <c r="B244" s="10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</row>
    <row r="245" spans="1:99" x14ac:dyDescent="0.25">
      <c r="A245" s="15">
        <v>231</v>
      </c>
      <c r="B245" s="10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</row>
    <row r="246" spans="1:99" x14ac:dyDescent="0.25">
      <c r="A246" s="15">
        <v>232</v>
      </c>
      <c r="B246" s="10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</row>
    <row r="247" spans="1:99" x14ac:dyDescent="0.25">
      <c r="A247" s="15">
        <v>233</v>
      </c>
      <c r="B247" s="10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</row>
    <row r="248" spans="1:99" x14ac:dyDescent="0.25">
      <c r="A248" s="15">
        <v>234</v>
      </c>
      <c r="B248" s="10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</row>
    <row r="249" spans="1:99" x14ac:dyDescent="0.25">
      <c r="A249" s="15">
        <v>235</v>
      </c>
      <c r="B249" s="10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</row>
    <row r="250" spans="1:99" x14ac:dyDescent="0.25">
      <c r="A250" s="15">
        <v>236</v>
      </c>
      <c r="B250" s="10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</row>
    <row r="251" spans="1:99" x14ac:dyDescent="0.25">
      <c r="A251" s="15">
        <v>237</v>
      </c>
      <c r="B251" s="10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</row>
    <row r="252" spans="1:99" x14ac:dyDescent="0.25">
      <c r="A252" s="15">
        <v>238</v>
      </c>
      <c r="B252" s="10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</row>
    <row r="253" spans="1:99" x14ac:dyDescent="0.25">
      <c r="A253" s="15">
        <v>239</v>
      </c>
      <c r="B253" s="10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</row>
    <row r="254" spans="1:99" x14ac:dyDescent="0.25">
      <c r="A254" s="15">
        <v>240</v>
      </c>
      <c r="B254" s="10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</row>
    <row r="255" spans="1:99" x14ac:dyDescent="0.25">
      <c r="A255" s="15">
        <v>241</v>
      </c>
      <c r="B255" s="10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</row>
    <row r="256" spans="1:99" x14ac:dyDescent="0.25">
      <c r="A256" s="15">
        <v>242</v>
      </c>
      <c r="B256" s="10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</row>
    <row r="257" spans="1:99" x14ac:dyDescent="0.25">
      <c r="A257" s="15">
        <v>243</v>
      </c>
      <c r="B257" s="10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</row>
    <row r="258" spans="1:99" x14ac:dyDescent="0.25">
      <c r="A258" s="15">
        <v>244</v>
      </c>
      <c r="B258" s="10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</row>
    <row r="259" spans="1:99" x14ac:dyDescent="0.25">
      <c r="A259" s="15">
        <v>245</v>
      </c>
      <c r="B259" s="10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</row>
    <row r="260" spans="1:99" x14ac:dyDescent="0.25">
      <c r="A260" s="15">
        <v>246</v>
      </c>
      <c r="B260" s="10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</row>
    <row r="261" spans="1:99" x14ac:dyDescent="0.25">
      <c r="A261" s="15">
        <v>247</v>
      </c>
      <c r="B261" s="10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</row>
    <row r="262" spans="1:99" x14ac:dyDescent="0.25">
      <c r="A262" s="15">
        <v>248</v>
      </c>
      <c r="B262" s="10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</row>
    <row r="263" spans="1:99" x14ac:dyDescent="0.25">
      <c r="A263" s="15">
        <v>249</v>
      </c>
      <c r="B263" s="10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</row>
    <row r="264" spans="1:99" x14ac:dyDescent="0.25">
      <c r="A264" s="15">
        <v>250</v>
      </c>
      <c r="B264" s="10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</row>
    <row r="265" spans="1:99" x14ac:dyDescent="0.25">
      <c r="A265" s="15">
        <v>251</v>
      </c>
      <c r="B265" s="10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</row>
    <row r="266" spans="1:99" x14ac:dyDescent="0.25">
      <c r="A266" s="15">
        <v>252</v>
      </c>
      <c r="B266" s="10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</row>
    <row r="267" spans="1:99" x14ac:dyDescent="0.25">
      <c r="A267" s="15">
        <v>253</v>
      </c>
      <c r="B267" s="10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</row>
    <row r="268" spans="1:99" x14ac:dyDescent="0.25">
      <c r="A268" s="15">
        <v>254</v>
      </c>
      <c r="B268" s="10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</row>
    <row r="269" spans="1:99" x14ac:dyDescent="0.25">
      <c r="A269" s="15">
        <v>255</v>
      </c>
      <c r="B269" s="10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</row>
    <row r="270" spans="1:99" x14ac:dyDescent="0.25">
      <c r="A270" s="15">
        <v>256</v>
      </c>
      <c r="B270" s="10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</row>
    <row r="271" spans="1:99" x14ac:dyDescent="0.25">
      <c r="A271" s="15">
        <v>257</v>
      </c>
      <c r="B271" s="10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</row>
    <row r="272" spans="1:99" x14ac:dyDescent="0.25">
      <c r="A272" s="15">
        <v>258</v>
      </c>
      <c r="B272" s="10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</row>
    <row r="273" spans="1:99" x14ac:dyDescent="0.25">
      <c r="A273" s="15">
        <v>259</v>
      </c>
      <c r="B273" s="10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</row>
    <row r="274" spans="1:99" x14ac:dyDescent="0.25">
      <c r="A274" s="15">
        <v>260</v>
      </c>
      <c r="B274" s="10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</row>
    <row r="275" spans="1:99" x14ac:dyDescent="0.25">
      <c r="A275" s="15">
        <v>261</v>
      </c>
      <c r="B275" s="10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</row>
    <row r="276" spans="1:99" x14ac:dyDescent="0.25">
      <c r="A276" s="15">
        <v>262</v>
      </c>
      <c r="B276" s="10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</row>
    <row r="277" spans="1:99" x14ac:dyDescent="0.25">
      <c r="A277" s="15">
        <v>263</v>
      </c>
      <c r="B277" s="10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</row>
    <row r="278" spans="1:99" x14ac:dyDescent="0.25">
      <c r="A278" s="15">
        <v>264</v>
      </c>
      <c r="B278" s="10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</row>
    <row r="279" spans="1:99" x14ac:dyDescent="0.25">
      <c r="A279" s="15">
        <v>265</v>
      </c>
      <c r="B279" s="10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</row>
    <row r="280" spans="1:99" x14ac:dyDescent="0.25">
      <c r="A280" s="15">
        <v>266</v>
      </c>
      <c r="B280" s="10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</row>
    <row r="281" spans="1:99" x14ac:dyDescent="0.25">
      <c r="A281" s="15">
        <v>267</v>
      </c>
      <c r="B281" s="10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</row>
    <row r="282" spans="1:99" x14ac:dyDescent="0.25">
      <c r="A282" s="15">
        <v>268</v>
      </c>
      <c r="B282" s="10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</row>
    <row r="283" spans="1:99" x14ac:dyDescent="0.25">
      <c r="A283" s="15">
        <v>269</v>
      </c>
      <c r="B283" s="10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</row>
    <row r="284" spans="1:99" x14ac:dyDescent="0.25">
      <c r="A284" s="15">
        <v>270</v>
      </c>
      <c r="B284" s="10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</row>
    <row r="285" spans="1:99" x14ac:dyDescent="0.25">
      <c r="A285" s="15">
        <v>271</v>
      </c>
      <c r="B285" s="10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</row>
    <row r="286" spans="1:99" x14ac:dyDescent="0.25">
      <c r="A286" s="15">
        <v>272</v>
      </c>
      <c r="B286" s="10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</row>
    <row r="287" spans="1:99" x14ac:dyDescent="0.25">
      <c r="A287" s="15">
        <v>273</v>
      </c>
      <c r="B287" s="10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</row>
    <row r="288" spans="1:99" x14ac:dyDescent="0.25">
      <c r="A288" s="15">
        <v>274</v>
      </c>
      <c r="B288" s="10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</row>
    <row r="289" spans="1:99" x14ac:dyDescent="0.25">
      <c r="A289" s="15">
        <v>275</v>
      </c>
      <c r="B289" s="10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</row>
    <row r="290" spans="1:99" x14ac:dyDescent="0.25">
      <c r="A290" s="15">
        <v>276</v>
      </c>
      <c r="B290" s="10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</row>
    <row r="291" spans="1:99" x14ac:dyDescent="0.25">
      <c r="A291" s="15">
        <v>277</v>
      </c>
      <c r="B291" s="10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</row>
    <row r="292" spans="1:99" x14ac:dyDescent="0.25">
      <c r="A292" s="15">
        <v>278</v>
      </c>
      <c r="B292" s="10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</row>
    <row r="293" spans="1:99" x14ac:dyDescent="0.25">
      <c r="A293" s="15">
        <v>279</v>
      </c>
      <c r="B293" s="10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</row>
    <row r="294" spans="1:99" x14ac:dyDescent="0.25">
      <c r="A294" s="15">
        <v>280</v>
      </c>
      <c r="B294" s="10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</row>
    <row r="295" spans="1:99" x14ac:dyDescent="0.25">
      <c r="A295" s="15">
        <v>281</v>
      </c>
      <c r="B295" s="10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</row>
    <row r="296" spans="1:99" x14ac:dyDescent="0.25">
      <c r="A296" s="15">
        <v>282</v>
      </c>
      <c r="B296" s="10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</row>
    <row r="297" spans="1:99" x14ac:dyDescent="0.25">
      <c r="A297" s="15">
        <v>283</v>
      </c>
      <c r="B297" s="10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</row>
    <row r="298" spans="1:99" x14ac:dyDescent="0.25">
      <c r="A298" s="15">
        <v>284</v>
      </c>
      <c r="B298" s="10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</row>
    <row r="299" spans="1:99" x14ac:dyDescent="0.25">
      <c r="A299" s="15">
        <v>285</v>
      </c>
      <c r="B299" s="10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</row>
    <row r="300" spans="1:99" x14ac:dyDescent="0.25">
      <c r="A300" s="15">
        <v>286</v>
      </c>
      <c r="B300" s="10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</row>
    <row r="301" spans="1:99" x14ac:dyDescent="0.25">
      <c r="A301" s="15">
        <v>287</v>
      </c>
      <c r="B301" s="10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</row>
    <row r="302" spans="1:99" x14ac:dyDescent="0.25">
      <c r="A302" s="15">
        <v>288</v>
      </c>
      <c r="B302" s="10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</row>
    <row r="303" spans="1:99" x14ac:dyDescent="0.25">
      <c r="A303" s="15">
        <v>289</v>
      </c>
      <c r="B303" s="10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</row>
    <row r="304" spans="1:99" x14ac:dyDescent="0.25">
      <c r="A304" s="15">
        <v>290</v>
      </c>
      <c r="B304" s="10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</row>
    <row r="305" spans="1:99" x14ac:dyDescent="0.25">
      <c r="A305" s="15">
        <v>291</v>
      </c>
      <c r="B305" s="10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</row>
    <row r="306" spans="1:99" x14ac:dyDescent="0.25">
      <c r="A306" s="15">
        <v>292</v>
      </c>
      <c r="B306" s="10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</row>
    <row r="307" spans="1:99" x14ac:dyDescent="0.25">
      <c r="A307" s="15">
        <v>293</v>
      </c>
      <c r="B307" s="10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</row>
    <row r="308" spans="1:99" x14ac:dyDescent="0.25">
      <c r="A308" s="15">
        <v>294</v>
      </c>
      <c r="B308" s="10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</row>
    <row r="309" spans="1:99" x14ac:dyDescent="0.25">
      <c r="A309" s="15">
        <v>295</v>
      </c>
      <c r="B309" s="10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</row>
    <row r="310" spans="1:99" x14ac:dyDescent="0.25">
      <c r="A310" s="15">
        <v>296</v>
      </c>
      <c r="B310" s="10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</row>
    <row r="311" spans="1:99" x14ac:dyDescent="0.25">
      <c r="A311" s="15">
        <v>297</v>
      </c>
      <c r="B311" s="10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</row>
    <row r="312" spans="1:99" x14ac:dyDescent="0.25">
      <c r="A312" s="15">
        <v>298</v>
      </c>
      <c r="B312" s="10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</row>
    <row r="313" spans="1:99" x14ac:dyDescent="0.25">
      <c r="A313" s="15">
        <v>299</v>
      </c>
      <c r="B313" s="10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</row>
    <row r="314" spans="1:99" x14ac:dyDescent="0.25">
      <c r="A314" s="15">
        <v>300</v>
      </c>
      <c r="B314" s="10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</row>
    <row r="315" spans="1:99" x14ac:dyDescent="0.25">
      <c r="A315" s="15">
        <v>301</v>
      </c>
      <c r="B315" s="10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</row>
    <row r="316" spans="1:99" x14ac:dyDescent="0.25">
      <c r="A316" s="15">
        <v>302</v>
      </c>
      <c r="B316" s="10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</row>
    <row r="317" spans="1:99" x14ac:dyDescent="0.25">
      <c r="A317" s="15">
        <v>303</v>
      </c>
      <c r="B317" s="10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</row>
    <row r="318" spans="1:99" x14ac:dyDescent="0.25">
      <c r="A318" s="15">
        <v>304</v>
      </c>
      <c r="B318" s="10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</row>
    <row r="319" spans="1:99" x14ac:dyDescent="0.25">
      <c r="A319" s="15">
        <v>305</v>
      </c>
      <c r="B319" s="10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</row>
    <row r="320" spans="1:99" x14ac:dyDescent="0.25">
      <c r="A320" s="15">
        <v>306</v>
      </c>
      <c r="B320" s="10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</row>
    <row r="321" spans="1:99" x14ac:dyDescent="0.25">
      <c r="A321" s="15">
        <v>307</v>
      </c>
      <c r="B321" s="10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</row>
    <row r="322" spans="1:99" x14ac:dyDescent="0.25">
      <c r="A322" s="15">
        <v>308</v>
      </c>
      <c r="B322" s="10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</row>
    <row r="323" spans="1:99" x14ac:dyDescent="0.25">
      <c r="A323" s="15">
        <v>309</v>
      </c>
      <c r="B323" s="10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</row>
    <row r="324" spans="1:99" x14ac:dyDescent="0.25">
      <c r="A324" s="15">
        <v>310</v>
      </c>
      <c r="B324" s="10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</row>
    <row r="325" spans="1:99" x14ac:dyDescent="0.25">
      <c r="A325" s="15">
        <v>311</v>
      </c>
      <c r="B325" s="10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</row>
    <row r="326" spans="1:99" x14ac:dyDescent="0.25">
      <c r="A326" s="15">
        <v>312</v>
      </c>
      <c r="B326" s="10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</row>
    <row r="327" spans="1:99" x14ac:dyDescent="0.25">
      <c r="A327" s="15">
        <v>313</v>
      </c>
      <c r="B327" s="10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</row>
    <row r="328" spans="1:99" x14ac:dyDescent="0.25">
      <c r="A328" s="15">
        <v>314</v>
      </c>
      <c r="B328" s="10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</row>
    <row r="329" spans="1:99" x14ac:dyDescent="0.25">
      <c r="A329" s="15">
        <v>315</v>
      </c>
      <c r="B329" s="10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</row>
    <row r="330" spans="1:99" x14ac:dyDescent="0.25">
      <c r="A330" s="15">
        <v>316</v>
      </c>
      <c r="B330" s="10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</row>
    <row r="331" spans="1:99" x14ac:dyDescent="0.25">
      <c r="A331" s="15">
        <v>317</v>
      </c>
      <c r="B331" s="10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</row>
    <row r="332" spans="1:99" x14ac:dyDescent="0.25">
      <c r="A332" s="15">
        <v>318</v>
      </c>
      <c r="B332" s="10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</row>
    <row r="333" spans="1:99" x14ac:dyDescent="0.25">
      <c r="A333" s="15">
        <v>319</v>
      </c>
      <c r="B333" s="10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</row>
    <row r="334" spans="1:99" x14ac:dyDescent="0.25">
      <c r="A334" s="15">
        <v>320</v>
      </c>
      <c r="B334" s="10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</row>
    <row r="335" spans="1:99" x14ac:dyDescent="0.25">
      <c r="A335" s="15">
        <v>321</v>
      </c>
      <c r="B335" s="10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</row>
    <row r="336" spans="1:99" x14ac:dyDescent="0.25">
      <c r="A336" s="15">
        <v>322</v>
      </c>
      <c r="B336" s="10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</row>
    <row r="337" spans="1:99" x14ac:dyDescent="0.25">
      <c r="A337" s="15">
        <v>323</v>
      </c>
      <c r="B337" s="10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</row>
    <row r="338" spans="1:99" x14ac:dyDescent="0.25">
      <c r="A338" s="15">
        <v>324</v>
      </c>
      <c r="B338" s="10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</row>
    <row r="339" spans="1:99" x14ac:dyDescent="0.25">
      <c r="A339" s="15">
        <v>325</v>
      </c>
      <c r="B339" s="10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</row>
    <row r="340" spans="1:99" x14ac:dyDescent="0.25">
      <c r="A340" s="15">
        <v>326</v>
      </c>
      <c r="B340" s="10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</row>
    <row r="341" spans="1:99" x14ac:dyDescent="0.25">
      <c r="A341" s="15">
        <v>327</v>
      </c>
      <c r="B341" s="10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</row>
    <row r="342" spans="1:99" x14ac:dyDescent="0.25">
      <c r="A342" s="15">
        <v>328</v>
      </c>
      <c r="B342" s="10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</row>
    <row r="343" spans="1:99" x14ac:dyDescent="0.25">
      <c r="A343" s="15">
        <v>329</v>
      </c>
      <c r="B343" s="10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</row>
    <row r="344" spans="1:99" x14ac:dyDescent="0.25">
      <c r="A344" s="15">
        <v>330</v>
      </c>
      <c r="B344" s="10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</row>
    <row r="345" spans="1:99" x14ac:dyDescent="0.25">
      <c r="A345" s="15">
        <v>331</v>
      </c>
      <c r="B345" s="10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</row>
    <row r="346" spans="1:99" x14ac:dyDescent="0.25">
      <c r="A346" s="15">
        <v>332</v>
      </c>
      <c r="B346" s="10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</row>
    <row r="347" spans="1:99" x14ac:dyDescent="0.25">
      <c r="A347" s="15">
        <v>333</v>
      </c>
      <c r="B347" s="10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</row>
    <row r="348" spans="1:99" x14ac:dyDescent="0.25">
      <c r="A348" s="15">
        <v>334</v>
      </c>
      <c r="B348" s="10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</row>
    <row r="349" spans="1:99" x14ac:dyDescent="0.25">
      <c r="A349" s="15">
        <v>335</v>
      </c>
      <c r="B349" s="10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</row>
    <row r="350" spans="1:99" x14ac:dyDescent="0.25">
      <c r="A350" s="15">
        <v>336</v>
      </c>
      <c r="B350" s="10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</row>
    <row r="351" spans="1:99" x14ac:dyDescent="0.25">
      <c r="A351" s="15">
        <v>337</v>
      </c>
      <c r="B351" s="10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</row>
    <row r="352" spans="1:99" x14ac:dyDescent="0.25">
      <c r="A352" s="15">
        <v>338</v>
      </c>
      <c r="B352" s="10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</row>
    <row r="353" spans="1:99" x14ac:dyDescent="0.25">
      <c r="A353" s="15">
        <v>339</v>
      </c>
      <c r="B353" s="10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</row>
    <row r="354" spans="1:99" x14ac:dyDescent="0.25">
      <c r="A354" s="15">
        <v>340</v>
      </c>
      <c r="B354" s="10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</row>
    <row r="355" spans="1:99" x14ac:dyDescent="0.25">
      <c r="A355" s="15">
        <v>341</v>
      </c>
      <c r="B355" s="10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</row>
    <row r="356" spans="1:99" x14ac:dyDescent="0.25">
      <c r="A356" s="15">
        <v>342</v>
      </c>
      <c r="B356" s="10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</row>
    <row r="357" spans="1:99" x14ac:dyDescent="0.25">
      <c r="A357" s="15">
        <v>343</v>
      </c>
      <c r="B357" s="10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</row>
    <row r="358" spans="1:99" x14ac:dyDescent="0.25">
      <c r="A358" s="15">
        <v>344</v>
      </c>
      <c r="B358" s="10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</row>
    <row r="359" spans="1:99" x14ac:dyDescent="0.25">
      <c r="A359" s="15">
        <v>345</v>
      </c>
      <c r="B359" s="10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</row>
    <row r="360" spans="1:99" x14ac:dyDescent="0.25">
      <c r="A360" s="15">
        <v>346</v>
      </c>
      <c r="B360" s="10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</row>
    <row r="361" spans="1:99" x14ac:dyDescent="0.25">
      <c r="A361" s="15">
        <v>347</v>
      </c>
      <c r="B361" s="10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</row>
    <row r="362" spans="1:99" x14ac:dyDescent="0.25">
      <c r="A362" s="15">
        <v>348</v>
      </c>
      <c r="B362" s="10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</row>
    <row r="363" spans="1:99" x14ac:dyDescent="0.25">
      <c r="A363" s="15">
        <v>349</v>
      </c>
      <c r="B363" s="10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</row>
    <row r="364" spans="1:99" x14ac:dyDescent="0.25">
      <c r="A364" s="15">
        <v>350</v>
      </c>
      <c r="B364" s="10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</row>
    <row r="365" spans="1:99" x14ac:dyDescent="0.25">
      <c r="A365" s="15">
        <v>351</v>
      </c>
      <c r="B365" s="10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</row>
    <row r="366" spans="1:99" x14ac:dyDescent="0.25">
      <c r="A366" s="15">
        <v>352</v>
      </c>
      <c r="B366" s="10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</row>
    <row r="367" spans="1:99" x14ac:dyDescent="0.25">
      <c r="A367" s="15">
        <v>353</v>
      </c>
      <c r="B367" s="10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</row>
    <row r="368" spans="1:99" x14ac:dyDescent="0.25">
      <c r="A368" s="15">
        <v>354</v>
      </c>
      <c r="B368" s="10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</row>
    <row r="369" spans="1:99" x14ac:dyDescent="0.25">
      <c r="A369" s="15">
        <v>355</v>
      </c>
      <c r="B369" s="10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</row>
    <row r="370" spans="1:99" x14ac:dyDescent="0.25">
      <c r="A370" s="15">
        <v>356</v>
      </c>
      <c r="B370" s="10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</row>
    <row r="371" spans="1:99" x14ac:dyDescent="0.25">
      <c r="A371" s="15">
        <v>357</v>
      </c>
      <c r="B371" s="10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</row>
    <row r="372" spans="1:99" x14ac:dyDescent="0.25">
      <c r="A372" s="15">
        <v>358</v>
      </c>
      <c r="B372" s="10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</row>
    <row r="373" spans="1:99" x14ac:dyDescent="0.25">
      <c r="A373" s="15">
        <v>359</v>
      </c>
      <c r="B373" s="10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</row>
    <row r="374" spans="1:99" x14ac:dyDescent="0.25">
      <c r="A374" s="15">
        <v>360</v>
      </c>
      <c r="B374" s="10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</row>
    <row r="375" spans="1:99" x14ac:dyDescent="0.25">
      <c r="A375" s="15">
        <v>361</v>
      </c>
      <c r="B375" s="10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</row>
    <row r="376" spans="1:99" x14ac:dyDescent="0.25">
      <c r="A376" s="15">
        <v>362</v>
      </c>
      <c r="B376" s="10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</row>
    <row r="377" spans="1:99" x14ac:dyDescent="0.25">
      <c r="A377" s="15">
        <v>363</v>
      </c>
      <c r="B377" s="10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</row>
    <row r="378" spans="1:99" x14ac:dyDescent="0.25">
      <c r="A378" s="15">
        <v>364</v>
      </c>
      <c r="B378" s="10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</row>
    <row r="379" spans="1:99" x14ac:dyDescent="0.25">
      <c r="A379" s="15">
        <v>365</v>
      </c>
      <c r="B379" s="10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</row>
    <row r="380" spans="1:99" x14ac:dyDescent="0.25">
      <c r="A380" s="15">
        <v>366</v>
      </c>
      <c r="B380" s="10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</row>
    <row r="381" spans="1:99" x14ac:dyDescent="0.25">
      <c r="A381" s="15">
        <v>367</v>
      </c>
      <c r="B381" s="10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</row>
    <row r="382" spans="1:99" x14ac:dyDescent="0.25">
      <c r="A382" s="15">
        <v>368</v>
      </c>
      <c r="B382" s="10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</row>
    <row r="383" spans="1:99" x14ac:dyDescent="0.25">
      <c r="A383" s="15">
        <v>369</v>
      </c>
      <c r="B383" s="10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</row>
    <row r="384" spans="1:99" x14ac:dyDescent="0.25">
      <c r="A384" s="15">
        <v>370</v>
      </c>
      <c r="B384" s="10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</row>
    <row r="385" spans="1:99" x14ac:dyDescent="0.25">
      <c r="A385" s="15">
        <v>371</v>
      </c>
      <c r="B385" s="10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</row>
    <row r="386" spans="1:99" x14ac:dyDescent="0.25">
      <c r="A386" s="15">
        <v>372</v>
      </c>
      <c r="B386" s="10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</row>
    <row r="387" spans="1:99" x14ac:dyDescent="0.25">
      <c r="A387" s="15">
        <v>373</v>
      </c>
      <c r="B387" s="10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</row>
    <row r="388" spans="1:99" x14ac:dyDescent="0.25">
      <c r="A388" s="15">
        <v>374</v>
      </c>
      <c r="B388" s="10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</row>
    <row r="389" spans="1:99" x14ac:dyDescent="0.25">
      <c r="A389" s="15">
        <v>375</v>
      </c>
      <c r="B389" s="10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</row>
    <row r="390" spans="1:99" x14ac:dyDescent="0.25">
      <c r="A390" s="15">
        <v>376</v>
      </c>
      <c r="B390" s="10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</row>
    <row r="391" spans="1:99" x14ac:dyDescent="0.25">
      <c r="A391" s="15">
        <v>377</v>
      </c>
      <c r="B391" s="10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</row>
    <row r="392" spans="1:99" x14ac:dyDescent="0.25">
      <c r="A392" s="15">
        <v>378</v>
      </c>
      <c r="B392" s="10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</row>
    <row r="393" spans="1:99" x14ac:dyDescent="0.25">
      <c r="A393" s="15">
        <v>379</v>
      </c>
      <c r="B393" s="10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</row>
    <row r="394" spans="1:99" x14ac:dyDescent="0.25">
      <c r="A394" s="15">
        <v>380</v>
      </c>
      <c r="B394" s="10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</row>
    <row r="395" spans="1:99" x14ac:dyDescent="0.25">
      <c r="A395" s="15">
        <v>381</v>
      </c>
      <c r="B395" s="10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</row>
    <row r="396" spans="1:99" x14ac:dyDescent="0.25">
      <c r="A396" s="15">
        <v>382</v>
      </c>
      <c r="B396" s="10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</row>
    <row r="397" spans="1:99" x14ac:dyDescent="0.25">
      <c r="A397" s="15">
        <v>383</v>
      </c>
      <c r="B397" s="10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</row>
    <row r="398" spans="1:99" x14ac:dyDescent="0.25">
      <c r="A398" s="15">
        <v>384</v>
      </c>
      <c r="B398" s="10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</row>
    <row r="399" spans="1:99" x14ac:dyDescent="0.25">
      <c r="A399" s="15">
        <v>385</v>
      </c>
      <c r="B399" s="10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</row>
    <row r="400" spans="1:99" x14ac:dyDescent="0.25">
      <c r="A400" s="15">
        <v>386</v>
      </c>
      <c r="B400" s="10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</row>
    <row r="401" spans="1:99" x14ac:dyDescent="0.25">
      <c r="A401" s="15">
        <v>387</v>
      </c>
      <c r="B401" s="10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</row>
    <row r="402" spans="1:99" x14ac:dyDescent="0.25">
      <c r="A402" s="15">
        <v>388</v>
      </c>
      <c r="B402" s="10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</row>
    <row r="403" spans="1:99" x14ac:dyDescent="0.25">
      <c r="A403" s="15">
        <v>389</v>
      </c>
      <c r="B403" s="10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</row>
    <row r="404" spans="1:99" x14ac:dyDescent="0.25">
      <c r="A404" s="15">
        <v>390</v>
      </c>
      <c r="B404" s="10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</row>
    <row r="405" spans="1:99" x14ac:dyDescent="0.25">
      <c r="A405" s="15">
        <v>391</v>
      </c>
      <c r="B405" s="10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</row>
    <row r="406" spans="1:99" x14ac:dyDescent="0.25">
      <c r="A406" s="15">
        <v>392</v>
      </c>
      <c r="B406" s="10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</row>
    <row r="407" spans="1:99" x14ac:dyDescent="0.25">
      <c r="A407" s="15">
        <v>393</v>
      </c>
      <c r="B407" s="10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</row>
    <row r="408" spans="1:99" x14ac:dyDescent="0.25">
      <c r="A408" s="15">
        <v>394</v>
      </c>
      <c r="B408" s="10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</row>
    <row r="409" spans="1:99" x14ac:dyDescent="0.25">
      <c r="A409" s="15">
        <v>395</v>
      </c>
      <c r="B409" s="10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</row>
    <row r="410" spans="1:99" x14ac:dyDescent="0.25">
      <c r="A410" s="15">
        <v>396</v>
      </c>
      <c r="B410" s="10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</row>
    <row r="411" spans="1:99" x14ac:dyDescent="0.25">
      <c r="A411" s="15">
        <v>397</v>
      </c>
      <c r="B411" s="10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</row>
    <row r="412" spans="1:99" x14ac:dyDescent="0.25">
      <c r="A412" s="15">
        <v>398</v>
      </c>
      <c r="B412" s="10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</row>
    <row r="413" spans="1:99" x14ac:dyDescent="0.25">
      <c r="A413" s="15">
        <v>399</v>
      </c>
      <c r="B413" s="10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</row>
    <row r="414" spans="1:99" x14ac:dyDescent="0.25">
      <c r="A414" s="15">
        <v>400</v>
      </c>
      <c r="B414" s="10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</row>
    <row r="415" spans="1:99" x14ac:dyDescent="0.25">
      <c r="A415" s="15">
        <v>401</v>
      </c>
      <c r="B415" s="10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</row>
    <row r="416" spans="1:99" x14ac:dyDescent="0.25">
      <c r="A416" s="15">
        <v>402</v>
      </c>
      <c r="B416" s="10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</row>
    <row r="417" spans="1:99" x14ac:dyDescent="0.25">
      <c r="A417" s="15">
        <v>403</v>
      </c>
      <c r="B417" s="10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</row>
    <row r="418" spans="1:99" x14ac:dyDescent="0.25">
      <c r="A418" s="15">
        <v>404</v>
      </c>
      <c r="B418" s="10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</row>
    <row r="419" spans="1:99" x14ac:dyDescent="0.25">
      <c r="A419" s="15">
        <v>405</v>
      </c>
      <c r="B419" s="10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</row>
    <row r="420" spans="1:99" x14ac:dyDescent="0.25">
      <c r="A420" s="15">
        <v>406</v>
      </c>
      <c r="B420" s="10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</row>
    <row r="421" spans="1:99" x14ac:dyDescent="0.25">
      <c r="A421" s="15">
        <v>407</v>
      </c>
      <c r="B421" s="10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</row>
    <row r="422" spans="1:99" x14ac:dyDescent="0.25">
      <c r="A422" s="15">
        <v>408</v>
      </c>
      <c r="B422" s="10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</row>
    <row r="423" spans="1:99" x14ac:dyDescent="0.25">
      <c r="A423" s="15">
        <v>409</v>
      </c>
      <c r="B423" s="10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</row>
    <row r="424" spans="1:99" x14ac:dyDescent="0.25">
      <c r="A424" s="15">
        <v>410</v>
      </c>
      <c r="B424" s="10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</row>
    <row r="425" spans="1:99" x14ac:dyDescent="0.25">
      <c r="A425" s="15">
        <v>411</v>
      </c>
      <c r="B425" s="10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</row>
    <row r="426" spans="1:99" x14ac:dyDescent="0.25">
      <c r="A426" s="15">
        <v>412</v>
      </c>
      <c r="B426" s="10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</row>
    <row r="427" spans="1:99" x14ac:dyDescent="0.25">
      <c r="A427" s="15">
        <v>413</v>
      </c>
      <c r="B427" s="10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</row>
    <row r="428" spans="1:99" x14ac:dyDescent="0.25">
      <c r="A428" s="15">
        <v>414</v>
      </c>
      <c r="B428" s="10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</row>
    <row r="429" spans="1:99" x14ac:dyDescent="0.25">
      <c r="A429" s="15">
        <v>415</v>
      </c>
      <c r="B429" s="10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</row>
    <row r="430" spans="1:99" x14ac:dyDescent="0.25">
      <c r="A430" s="15">
        <v>416</v>
      </c>
      <c r="B430" s="10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</row>
    <row r="431" spans="1:99" x14ac:dyDescent="0.25">
      <c r="A431" s="15">
        <v>417</v>
      </c>
      <c r="B431" s="10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</row>
    <row r="432" spans="1:99" x14ac:dyDescent="0.25">
      <c r="A432" s="15">
        <v>418</v>
      </c>
      <c r="B432" s="10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</row>
    <row r="433" spans="1:99" x14ac:dyDescent="0.25">
      <c r="A433" s="15">
        <v>419</v>
      </c>
      <c r="B433" s="10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</row>
    <row r="434" spans="1:99" x14ac:dyDescent="0.25">
      <c r="A434" s="15">
        <v>420</v>
      </c>
      <c r="B434" s="10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</row>
    <row r="435" spans="1:99" x14ac:dyDescent="0.25">
      <c r="A435" s="15">
        <v>421</v>
      </c>
      <c r="B435" s="10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</row>
    <row r="436" spans="1:99" x14ac:dyDescent="0.25">
      <c r="A436" s="15">
        <v>422</v>
      </c>
      <c r="B436" s="10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</row>
    <row r="437" spans="1:99" x14ac:dyDescent="0.25">
      <c r="A437" s="15">
        <v>423</v>
      </c>
      <c r="B437" s="10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</row>
    <row r="438" spans="1:99" x14ac:dyDescent="0.25">
      <c r="A438" s="15">
        <v>424</v>
      </c>
      <c r="B438" s="10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</row>
    <row r="439" spans="1:99" x14ac:dyDescent="0.25">
      <c r="A439" s="15">
        <v>425</v>
      </c>
      <c r="B439" s="10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</row>
    <row r="440" spans="1:99" x14ac:dyDescent="0.25">
      <c r="A440" s="15">
        <v>426</v>
      </c>
      <c r="B440" s="10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</row>
    <row r="441" spans="1:99" x14ac:dyDescent="0.25">
      <c r="A441" s="15">
        <v>427</v>
      </c>
      <c r="B441" s="10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</row>
    <row r="442" spans="1:99" x14ac:dyDescent="0.25">
      <c r="A442" s="15">
        <v>428</v>
      </c>
      <c r="B442" s="10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</row>
    <row r="443" spans="1:99" x14ac:dyDescent="0.25">
      <c r="A443" s="15">
        <v>429</v>
      </c>
      <c r="B443" s="10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</row>
    <row r="444" spans="1:99" x14ac:dyDescent="0.25">
      <c r="A444" s="15">
        <v>430</v>
      </c>
      <c r="B444" s="10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</row>
    <row r="445" spans="1:99" x14ac:dyDescent="0.25">
      <c r="A445" s="15">
        <v>431</v>
      </c>
      <c r="B445" s="10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</row>
    <row r="446" spans="1:99" x14ac:dyDescent="0.25">
      <c r="A446" s="15">
        <v>432</v>
      </c>
      <c r="B446" s="10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</row>
    <row r="447" spans="1:99" x14ac:dyDescent="0.25">
      <c r="A447" s="15">
        <v>433</v>
      </c>
      <c r="B447" s="10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</row>
    <row r="448" spans="1:99" x14ac:dyDescent="0.25">
      <c r="A448" s="15">
        <v>434</v>
      </c>
      <c r="B448" s="10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</row>
    <row r="449" spans="1:99" x14ac:dyDescent="0.25">
      <c r="A449" s="15">
        <v>435</v>
      </c>
      <c r="B449" s="10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</row>
    <row r="450" spans="1:99" x14ac:dyDescent="0.25">
      <c r="A450" s="15">
        <v>436</v>
      </c>
      <c r="B450" s="10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</row>
    <row r="451" spans="1:99" x14ac:dyDescent="0.25">
      <c r="A451" s="15">
        <v>437</v>
      </c>
      <c r="B451" s="10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</row>
    <row r="452" spans="1:99" x14ac:dyDescent="0.25">
      <c r="A452" s="15">
        <v>438</v>
      </c>
      <c r="B452" s="10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</row>
    <row r="453" spans="1:99" x14ac:dyDescent="0.25">
      <c r="A453" s="15">
        <v>439</v>
      </c>
      <c r="B453" s="10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</row>
    <row r="454" spans="1:99" x14ac:dyDescent="0.25">
      <c r="A454" s="15">
        <v>440</v>
      </c>
      <c r="B454" s="10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</row>
    <row r="455" spans="1:99" x14ac:dyDescent="0.25">
      <c r="A455" s="15">
        <v>441</v>
      </c>
      <c r="B455" s="10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</row>
    <row r="456" spans="1:99" x14ac:dyDescent="0.25">
      <c r="A456" s="15">
        <v>442</v>
      </c>
      <c r="B456" s="10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</row>
    <row r="457" spans="1:99" x14ac:dyDescent="0.25">
      <c r="A457" s="15">
        <v>443</v>
      </c>
      <c r="B457" s="10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</row>
    <row r="458" spans="1:99" x14ac:dyDescent="0.25">
      <c r="A458" s="15">
        <v>444</v>
      </c>
      <c r="B458" s="10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</row>
    <row r="459" spans="1:99" x14ac:dyDescent="0.25">
      <c r="A459" s="15">
        <v>445</v>
      </c>
      <c r="B459" s="10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</row>
    <row r="460" spans="1:99" x14ac:dyDescent="0.25">
      <c r="A460" s="15">
        <v>446</v>
      </c>
      <c r="B460" s="10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</row>
    <row r="461" spans="1:99" x14ac:dyDescent="0.25">
      <c r="A461" s="15">
        <v>447</v>
      </c>
      <c r="B461" s="10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</row>
    <row r="462" spans="1:99" x14ac:dyDescent="0.25">
      <c r="A462" s="15">
        <v>448</v>
      </c>
      <c r="B462" s="10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</row>
    <row r="463" spans="1:99" x14ac:dyDescent="0.25">
      <c r="A463" s="15">
        <v>449</v>
      </c>
      <c r="B463" s="10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</row>
    <row r="464" spans="1:99" x14ac:dyDescent="0.25">
      <c r="A464" s="15">
        <v>450</v>
      </c>
      <c r="B464" s="10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</row>
    <row r="465" spans="1:99" x14ac:dyDescent="0.25">
      <c r="A465" s="15">
        <v>451</v>
      </c>
      <c r="B465" s="10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</row>
    <row r="466" spans="1:99" x14ac:dyDescent="0.25">
      <c r="A466" s="15">
        <v>452</v>
      </c>
      <c r="B466" s="10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</row>
    <row r="467" spans="1:99" x14ac:dyDescent="0.25">
      <c r="A467" s="15">
        <v>453</v>
      </c>
      <c r="B467" s="10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</row>
    <row r="468" spans="1:99" x14ac:dyDescent="0.25">
      <c r="A468" s="15">
        <v>454</v>
      </c>
      <c r="B468" s="10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</row>
    <row r="469" spans="1:99" x14ac:dyDescent="0.25">
      <c r="A469" s="15">
        <v>455</v>
      </c>
      <c r="B469" s="10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</row>
    <row r="470" spans="1:99" x14ac:dyDescent="0.25">
      <c r="A470" s="15">
        <v>456</v>
      </c>
      <c r="B470" s="10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</row>
    <row r="471" spans="1:99" x14ac:dyDescent="0.25">
      <c r="A471" s="15">
        <v>457</v>
      </c>
      <c r="B471" s="10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</row>
    <row r="472" spans="1:99" x14ac:dyDescent="0.25">
      <c r="A472" s="15">
        <v>458</v>
      </c>
      <c r="B472" s="10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</row>
    <row r="473" spans="1:99" x14ac:dyDescent="0.25">
      <c r="A473" s="15">
        <v>459</v>
      </c>
      <c r="B473" s="10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</row>
    <row r="474" spans="1:99" x14ac:dyDescent="0.25">
      <c r="A474" s="15">
        <v>460</v>
      </c>
      <c r="B474" s="10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</row>
    <row r="475" spans="1:99" x14ac:dyDescent="0.25">
      <c r="A475" s="15">
        <v>461</v>
      </c>
      <c r="B475" s="10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</row>
    <row r="476" spans="1:99" x14ac:dyDescent="0.25">
      <c r="A476" s="15">
        <v>462</v>
      </c>
      <c r="B476" s="10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</row>
    <row r="477" spans="1:99" x14ac:dyDescent="0.25">
      <c r="A477" s="15">
        <v>463</v>
      </c>
      <c r="B477" s="10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</row>
    <row r="478" spans="1:99" x14ac:dyDescent="0.25">
      <c r="A478" s="15">
        <v>464</v>
      </c>
      <c r="B478" s="10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</row>
    <row r="479" spans="1:99" x14ac:dyDescent="0.25">
      <c r="A479" s="15">
        <v>465</v>
      </c>
      <c r="B479" s="10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</row>
    <row r="480" spans="1:99" x14ac:dyDescent="0.25">
      <c r="A480" s="15">
        <v>466</v>
      </c>
      <c r="B480" s="10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</row>
    <row r="481" spans="1:99" x14ac:dyDescent="0.25">
      <c r="A481" s="15">
        <v>467</v>
      </c>
      <c r="B481" s="10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</row>
    <row r="482" spans="1:99" x14ac:dyDescent="0.25">
      <c r="A482" s="15">
        <v>468</v>
      </c>
      <c r="B482" s="10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</row>
    <row r="483" spans="1:99" x14ac:dyDescent="0.25">
      <c r="A483" s="15">
        <v>469</v>
      </c>
      <c r="B483" s="10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</row>
    <row r="484" spans="1:99" x14ac:dyDescent="0.25">
      <c r="A484" s="15">
        <v>470</v>
      </c>
      <c r="B484" s="10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</row>
    <row r="485" spans="1:99" x14ac:dyDescent="0.25">
      <c r="A485" s="15">
        <v>471</v>
      </c>
      <c r="B485" s="10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</row>
    <row r="486" spans="1:99" x14ac:dyDescent="0.25">
      <c r="A486" s="15">
        <v>472</v>
      </c>
      <c r="B486" s="10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</row>
    <row r="487" spans="1:99" x14ac:dyDescent="0.25">
      <c r="A487" s="15">
        <v>473</v>
      </c>
      <c r="B487" s="10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</row>
    <row r="488" spans="1:99" x14ac:dyDescent="0.25">
      <c r="A488" s="15">
        <v>474</v>
      </c>
      <c r="B488" s="10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</row>
    <row r="489" spans="1:99" x14ac:dyDescent="0.25">
      <c r="A489" s="15">
        <v>475</v>
      </c>
      <c r="B489" s="10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</row>
    <row r="490" spans="1:99" x14ac:dyDescent="0.25">
      <c r="A490" s="15">
        <v>476</v>
      </c>
      <c r="B490" s="10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</row>
    <row r="491" spans="1:99" x14ac:dyDescent="0.25">
      <c r="A491" s="15">
        <v>477</v>
      </c>
      <c r="B491" s="10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</row>
    <row r="492" spans="1:99" x14ac:dyDescent="0.25">
      <c r="A492" s="15">
        <v>478</v>
      </c>
      <c r="B492" s="10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</row>
    <row r="493" spans="1:99" x14ac:dyDescent="0.25">
      <c r="A493" s="15">
        <v>479</v>
      </c>
      <c r="B493" s="10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</row>
    <row r="494" spans="1:99" x14ac:dyDescent="0.25">
      <c r="A494" s="15">
        <v>480</v>
      </c>
      <c r="B494" s="10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</row>
    <row r="495" spans="1:99" x14ac:dyDescent="0.25">
      <c r="A495" s="15">
        <v>481</v>
      </c>
      <c r="B495" s="10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</row>
    <row r="496" spans="1:99" x14ac:dyDescent="0.25">
      <c r="A496" s="15">
        <v>482</v>
      </c>
      <c r="B496" s="10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</row>
    <row r="497" spans="1:99" x14ac:dyDescent="0.25">
      <c r="A497" s="15">
        <v>483</v>
      </c>
      <c r="B497" s="10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</row>
    <row r="498" spans="1:99" x14ac:dyDescent="0.25">
      <c r="A498" s="15">
        <v>484</v>
      </c>
      <c r="B498" s="10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</row>
    <row r="499" spans="1:99" x14ac:dyDescent="0.25">
      <c r="A499" s="15">
        <v>485</v>
      </c>
      <c r="B499" s="10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</row>
    <row r="500" spans="1:99" x14ac:dyDescent="0.25">
      <c r="A500" s="15">
        <v>486</v>
      </c>
      <c r="B500" s="10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</row>
    <row r="501" spans="1:99" x14ac:dyDescent="0.25">
      <c r="A501" s="15">
        <v>487</v>
      </c>
      <c r="B501" s="10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</row>
    <row r="502" spans="1:99" x14ac:dyDescent="0.25">
      <c r="A502" s="15">
        <v>488</v>
      </c>
      <c r="B502" s="10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</row>
    <row r="503" spans="1:99" x14ac:dyDescent="0.25">
      <c r="A503" s="15">
        <v>489</v>
      </c>
      <c r="B503" s="10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</row>
    <row r="504" spans="1:99" x14ac:dyDescent="0.25">
      <c r="A504" s="15">
        <v>490</v>
      </c>
      <c r="B504" s="10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</row>
    <row r="505" spans="1:99" x14ac:dyDescent="0.25">
      <c r="A505" s="15">
        <v>491</v>
      </c>
      <c r="B505" s="10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</row>
    <row r="506" spans="1:99" x14ac:dyDescent="0.25">
      <c r="A506" s="15">
        <v>492</v>
      </c>
      <c r="B506" s="10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</row>
    <row r="507" spans="1:99" x14ac:dyDescent="0.25">
      <c r="A507" s="15">
        <v>493</v>
      </c>
      <c r="B507" s="10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</row>
    <row r="508" spans="1:99" x14ac:dyDescent="0.25">
      <c r="A508" s="15">
        <v>494</v>
      </c>
      <c r="B508" s="10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</row>
    <row r="509" spans="1:99" x14ac:dyDescent="0.25">
      <c r="A509" s="15">
        <v>495</v>
      </c>
      <c r="B509" s="10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</row>
    <row r="510" spans="1:99" x14ac:dyDescent="0.25">
      <c r="A510" s="15">
        <v>496</v>
      </c>
      <c r="B510" s="10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</row>
    <row r="511" spans="1:99" x14ac:dyDescent="0.25">
      <c r="A511" s="15">
        <v>497</v>
      </c>
      <c r="B511" s="10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</row>
    <row r="512" spans="1:99" x14ac:dyDescent="0.25">
      <c r="A512" s="15">
        <v>498</v>
      </c>
      <c r="B512" s="10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</row>
    <row r="513" spans="1:99" x14ac:dyDescent="0.25">
      <c r="A513" s="15">
        <v>499</v>
      </c>
      <c r="B513" s="10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</row>
    <row r="514" spans="1:99" x14ac:dyDescent="0.25">
      <c r="A514" s="15">
        <v>500</v>
      </c>
      <c r="B514" s="10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</row>
    <row r="515" spans="1:99" x14ac:dyDescent="0.25">
      <c r="A515" s="15">
        <v>501</v>
      </c>
      <c r="B515" s="10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</row>
    <row r="516" spans="1:99" x14ac:dyDescent="0.25">
      <c r="A516" s="15">
        <v>502</v>
      </c>
      <c r="B516" s="10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</row>
    <row r="517" spans="1:99" x14ac:dyDescent="0.25">
      <c r="A517" s="15">
        <v>503</v>
      </c>
      <c r="B517" s="10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</row>
    <row r="518" spans="1:99" x14ac:dyDescent="0.25">
      <c r="A518" s="15">
        <v>504</v>
      </c>
      <c r="B518" s="10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</row>
    <row r="519" spans="1:99" x14ac:dyDescent="0.25">
      <c r="A519" s="15">
        <v>505</v>
      </c>
      <c r="B519" s="10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</row>
    <row r="520" spans="1:99" x14ac:dyDescent="0.25">
      <c r="A520" s="15">
        <v>506</v>
      </c>
      <c r="B520" s="10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</row>
    <row r="521" spans="1:99" x14ac:dyDescent="0.25">
      <c r="A521" s="15">
        <v>507</v>
      </c>
      <c r="B521" s="10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</row>
    <row r="522" spans="1:99" x14ac:dyDescent="0.25">
      <c r="A522" s="15">
        <v>508</v>
      </c>
      <c r="B522" s="10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</row>
    <row r="523" spans="1:99" x14ac:dyDescent="0.25">
      <c r="A523" s="15">
        <v>509</v>
      </c>
      <c r="B523" s="10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</row>
    <row r="524" spans="1:99" x14ac:dyDescent="0.25">
      <c r="A524" s="15">
        <v>510</v>
      </c>
      <c r="B524" s="10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</row>
    <row r="525" spans="1:99" x14ac:dyDescent="0.25">
      <c r="A525" s="15">
        <v>511</v>
      </c>
      <c r="B525" s="10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</row>
    <row r="526" spans="1:99" x14ac:dyDescent="0.25">
      <c r="A526" s="15">
        <v>512</v>
      </c>
      <c r="B526" s="10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</row>
    <row r="527" spans="1:99" x14ac:dyDescent="0.25">
      <c r="A527" s="15">
        <v>513</v>
      </c>
      <c r="B527" s="10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</row>
    <row r="528" spans="1:99" x14ac:dyDescent="0.25">
      <c r="A528" s="15">
        <v>514</v>
      </c>
      <c r="B528" s="10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</row>
    <row r="529" spans="1:99" x14ac:dyDescent="0.25">
      <c r="A529" s="15">
        <v>515</v>
      </c>
      <c r="B529" s="10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</row>
    <row r="530" spans="1:99" x14ac:dyDescent="0.25">
      <c r="A530" s="15">
        <v>516</v>
      </c>
      <c r="B530" s="10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</row>
    <row r="531" spans="1:99" x14ac:dyDescent="0.25">
      <c r="A531" s="15">
        <v>517</v>
      </c>
      <c r="B531" s="10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</row>
    <row r="532" spans="1:99" x14ac:dyDescent="0.25">
      <c r="A532" s="15">
        <v>518</v>
      </c>
      <c r="B532" s="10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</row>
    <row r="533" spans="1:99" x14ac:dyDescent="0.25">
      <c r="A533" s="15">
        <v>519</v>
      </c>
      <c r="B533" s="10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</row>
    <row r="534" spans="1:99" x14ac:dyDescent="0.25">
      <c r="A534" s="15">
        <v>520</v>
      </c>
      <c r="B534" s="10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</row>
    <row r="535" spans="1:99" x14ac:dyDescent="0.25">
      <c r="A535" s="15">
        <v>521</v>
      </c>
      <c r="B535" s="10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</row>
    <row r="536" spans="1:99" x14ac:dyDescent="0.25">
      <c r="A536" s="15">
        <v>522</v>
      </c>
      <c r="B536" s="10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</row>
    <row r="537" spans="1:99" x14ac:dyDescent="0.25">
      <c r="A537" s="15">
        <v>523</v>
      </c>
      <c r="B537" s="10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</row>
    <row r="538" spans="1:99" x14ac:dyDescent="0.25">
      <c r="A538" s="15">
        <v>524</v>
      </c>
      <c r="B538" s="10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</row>
    <row r="539" spans="1:99" x14ac:dyDescent="0.25">
      <c r="A539" s="15">
        <v>525</v>
      </c>
      <c r="B539" s="10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</row>
    <row r="540" spans="1:99" x14ac:dyDescent="0.25">
      <c r="A540" s="15">
        <v>526</v>
      </c>
      <c r="B540" s="10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</row>
    <row r="541" spans="1:99" x14ac:dyDescent="0.25">
      <c r="A541" s="15">
        <v>527</v>
      </c>
      <c r="B541" s="10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</row>
    <row r="542" spans="1:99" x14ac:dyDescent="0.25">
      <c r="A542" s="15">
        <v>528</v>
      </c>
      <c r="B542" s="10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</row>
    <row r="543" spans="1:99" x14ac:dyDescent="0.25">
      <c r="A543" s="15">
        <v>529</v>
      </c>
      <c r="B543" s="10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</row>
    <row r="544" spans="1:99" x14ac:dyDescent="0.25">
      <c r="A544" s="15">
        <v>530</v>
      </c>
      <c r="B544" s="10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</row>
    <row r="545" spans="1:99" x14ac:dyDescent="0.25">
      <c r="A545" s="15">
        <v>531</v>
      </c>
      <c r="B545" s="10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</row>
    <row r="546" spans="1:99" x14ac:dyDescent="0.25">
      <c r="A546" s="15">
        <v>532</v>
      </c>
      <c r="B546" s="10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</row>
    <row r="547" spans="1:99" x14ac:dyDescent="0.25">
      <c r="A547" s="15">
        <v>533</v>
      </c>
      <c r="B547" s="10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</row>
    <row r="548" spans="1:99" x14ac:dyDescent="0.25">
      <c r="A548" s="15">
        <v>534</v>
      </c>
      <c r="B548" s="10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</row>
    <row r="549" spans="1:99" x14ac:dyDescent="0.25">
      <c r="A549" s="15">
        <v>535</v>
      </c>
      <c r="B549" s="10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</row>
    <row r="550" spans="1:99" x14ac:dyDescent="0.25">
      <c r="A550" s="15">
        <v>536</v>
      </c>
      <c r="B550" s="10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</row>
    <row r="551" spans="1:99" x14ac:dyDescent="0.25">
      <c r="A551" s="15">
        <v>537</v>
      </c>
      <c r="B551" s="10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</row>
    <row r="552" spans="1:99" x14ac:dyDescent="0.25">
      <c r="A552" s="15">
        <v>538</v>
      </c>
      <c r="B552" s="10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</row>
    <row r="553" spans="1:99" x14ac:dyDescent="0.25">
      <c r="A553" s="15">
        <v>539</v>
      </c>
      <c r="B553" s="10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</row>
    <row r="554" spans="1:99" x14ac:dyDescent="0.25">
      <c r="A554" s="15">
        <v>540</v>
      </c>
      <c r="B554" s="10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</row>
    <row r="555" spans="1:99" x14ac:dyDescent="0.25">
      <c r="A555" s="15">
        <v>541</v>
      </c>
      <c r="B555" s="10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</row>
    <row r="556" spans="1:99" x14ac:dyDescent="0.25">
      <c r="A556" s="15">
        <v>542</v>
      </c>
      <c r="B556" s="10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</row>
    <row r="557" spans="1:99" x14ac:dyDescent="0.25">
      <c r="A557" s="15">
        <v>543</v>
      </c>
      <c r="B557" s="10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</row>
    <row r="558" spans="1:99" x14ac:dyDescent="0.25">
      <c r="A558" s="15">
        <v>544</v>
      </c>
      <c r="B558" s="10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</row>
    <row r="559" spans="1:99" x14ac:dyDescent="0.25">
      <c r="A559" s="15">
        <v>545</v>
      </c>
      <c r="B559" s="10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</row>
    <row r="560" spans="1:99" x14ac:dyDescent="0.25">
      <c r="A560" s="15">
        <v>546</v>
      </c>
      <c r="B560" s="10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</row>
    <row r="561" spans="1:99" x14ac:dyDescent="0.25">
      <c r="A561" s="15">
        <v>547</v>
      </c>
      <c r="B561" s="10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</row>
    <row r="562" spans="1:99" x14ac:dyDescent="0.25">
      <c r="A562" s="15">
        <v>548</v>
      </c>
      <c r="B562" s="10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</row>
    <row r="563" spans="1:99" x14ac:dyDescent="0.25">
      <c r="A563" s="15">
        <v>549</v>
      </c>
      <c r="B563" s="10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</row>
    <row r="564" spans="1:99" x14ac:dyDescent="0.25">
      <c r="A564" s="15">
        <v>550</v>
      </c>
      <c r="B564" s="10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</row>
    <row r="565" spans="1:99" x14ac:dyDescent="0.25">
      <c r="A565" s="15">
        <v>551</v>
      </c>
      <c r="B565" s="10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</row>
    <row r="566" spans="1:99" x14ac:dyDescent="0.25">
      <c r="A566" s="15">
        <v>552</v>
      </c>
      <c r="B566" s="10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</row>
    <row r="567" spans="1:99" x14ac:dyDescent="0.25">
      <c r="A567" s="15">
        <v>553</v>
      </c>
      <c r="B567" s="10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</row>
    <row r="568" spans="1:99" x14ac:dyDescent="0.25">
      <c r="A568" s="15">
        <v>554</v>
      </c>
      <c r="B568" s="10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</row>
    <row r="569" spans="1:99" x14ac:dyDescent="0.25">
      <c r="A569" s="15">
        <v>555</v>
      </c>
      <c r="B569" s="10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</row>
    <row r="570" spans="1:99" x14ac:dyDescent="0.25">
      <c r="A570" s="15">
        <v>556</v>
      </c>
      <c r="B570" s="10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</row>
    <row r="571" spans="1:99" x14ac:dyDescent="0.25">
      <c r="A571" s="15">
        <v>557</v>
      </c>
      <c r="B571" s="10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</row>
    <row r="572" spans="1:99" x14ac:dyDescent="0.25">
      <c r="A572" s="15">
        <v>558</v>
      </c>
      <c r="B572" s="10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</row>
    <row r="573" spans="1:99" x14ac:dyDescent="0.25">
      <c r="A573" s="15">
        <v>559</v>
      </c>
      <c r="B573" s="10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</row>
    <row r="574" spans="1:99" x14ac:dyDescent="0.25">
      <c r="A574" s="15">
        <v>560</v>
      </c>
      <c r="B574" s="10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</row>
    <row r="575" spans="1:99" x14ac:dyDescent="0.25">
      <c r="A575" s="15">
        <v>561</v>
      </c>
      <c r="B575" s="10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</row>
    <row r="576" spans="1:99" x14ac:dyDescent="0.25">
      <c r="A576" s="15">
        <v>562</v>
      </c>
      <c r="B576" s="10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</row>
    <row r="577" spans="1:99" x14ac:dyDescent="0.25">
      <c r="A577" s="15">
        <v>563</v>
      </c>
      <c r="B577" s="10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</row>
    <row r="578" spans="1:99" x14ac:dyDescent="0.25">
      <c r="A578" s="15">
        <v>564</v>
      </c>
      <c r="B578" s="10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</row>
    <row r="579" spans="1:99" x14ac:dyDescent="0.25">
      <c r="A579" s="15">
        <v>565</v>
      </c>
      <c r="B579" s="10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</row>
    <row r="580" spans="1:99" x14ac:dyDescent="0.25">
      <c r="A580" s="15">
        <v>566</v>
      </c>
      <c r="B580" s="10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</row>
    <row r="581" spans="1:99" x14ac:dyDescent="0.25">
      <c r="A581" s="15">
        <v>567</v>
      </c>
      <c r="B581" s="10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</row>
    <row r="582" spans="1:99" x14ac:dyDescent="0.25">
      <c r="A582" s="15">
        <v>568</v>
      </c>
      <c r="B582" s="10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</row>
    <row r="583" spans="1:99" x14ac:dyDescent="0.25">
      <c r="A583" s="15">
        <v>569</v>
      </c>
      <c r="B583" s="10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</row>
    <row r="584" spans="1:99" x14ac:dyDescent="0.25">
      <c r="A584" s="15">
        <v>570</v>
      </c>
      <c r="B584" s="10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</row>
    <row r="585" spans="1:99" x14ac:dyDescent="0.25">
      <c r="A585" s="15">
        <v>571</v>
      </c>
      <c r="B585" s="10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</row>
    <row r="586" spans="1:99" x14ac:dyDescent="0.25">
      <c r="A586" s="15">
        <v>572</v>
      </c>
      <c r="B586" s="10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</row>
    <row r="587" spans="1:99" x14ac:dyDescent="0.25">
      <c r="A587" s="15">
        <v>573</v>
      </c>
      <c r="B587" s="10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</row>
    <row r="588" spans="1:99" x14ac:dyDescent="0.25">
      <c r="A588" s="15">
        <v>574</v>
      </c>
      <c r="B588" s="10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</row>
    <row r="589" spans="1:99" x14ac:dyDescent="0.25">
      <c r="A589" s="15">
        <v>575</v>
      </c>
      <c r="B589" s="10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</row>
    <row r="590" spans="1:99" x14ac:dyDescent="0.25">
      <c r="B590" s="5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</row>
    <row r="591" spans="1:99" x14ac:dyDescent="0.25">
      <c r="B591" s="5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</row>
    <row r="592" spans="1:99" x14ac:dyDescent="0.25">
      <c r="B592" s="5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</row>
    <row r="593" spans="2:99" x14ac:dyDescent="0.25">
      <c r="B593" s="5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</row>
    <row r="594" spans="2:99" x14ac:dyDescent="0.25">
      <c r="B594" s="5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</row>
    <row r="595" spans="2:99" x14ac:dyDescent="0.25">
      <c r="B595" s="5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</row>
    <row r="596" spans="2:99" x14ac:dyDescent="0.25">
      <c r="B596" s="5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</row>
    <row r="597" spans="2:99" x14ac:dyDescent="0.25">
      <c r="B597" s="5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</row>
    <row r="598" spans="2:99" x14ac:dyDescent="0.25">
      <c r="B598" s="5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</row>
    <row r="599" spans="2:99" x14ac:dyDescent="0.25">
      <c r="B599" s="5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</row>
    <row r="600" spans="2:99" x14ac:dyDescent="0.25">
      <c r="B600" s="5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</row>
    <row r="601" spans="2:99" x14ac:dyDescent="0.25">
      <c r="B601" s="5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</row>
    <row r="602" spans="2:99" x14ac:dyDescent="0.25">
      <c r="B602" s="5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</row>
    <row r="603" spans="2:99" x14ac:dyDescent="0.25">
      <c r="B603" s="5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</row>
    <row r="604" spans="2:99" x14ac:dyDescent="0.25">
      <c r="B604" s="5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</row>
    <row r="605" spans="2:99" x14ac:dyDescent="0.25">
      <c r="B605" s="5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</row>
    <row r="606" spans="2:99" x14ac:dyDescent="0.25">
      <c r="B606" s="5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</row>
    <row r="607" spans="2:99" x14ac:dyDescent="0.25">
      <c r="B607" s="5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</row>
    <row r="608" spans="2:99" x14ac:dyDescent="0.25">
      <c r="B608" s="5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</row>
    <row r="609" spans="2:99" x14ac:dyDescent="0.25">
      <c r="B609" s="5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</row>
    <row r="610" spans="2:99" x14ac:dyDescent="0.25">
      <c r="B610" s="5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</row>
    <row r="611" spans="2:99" x14ac:dyDescent="0.25">
      <c r="B611" s="5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</row>
    <row r="612" spans="2:99" x14ac:dyDescent="0.25">
      <c r="B612" s="5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</row>
    <row r="613" spans="2:99" x14ac:dyDescent="0.25">
      <c r="B613" s="5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</row>
    <row r="614" spans="2:99" x14ac:dyDescent="0.25">
      <c r="B614" s="5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</row>
    <row r="615" spans="2:99" x14ac:dyDescent="0.25">
      <c r="B615" s="5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</row>
    <row r="616" spans="2:99" x14ac:dyDescent="0.25">
      <c r="B616" s="5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</row>
    <row r="617" spans="2:99" x14ac:dyDescent="0.25">
      <c r="B617" s="5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</row>
    <row r="618" spans="2:99" x14ac:dyDescent="0.25">
      <c r="B618" s="5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</row>
    <row r="619" spans="2:99" x14ac:dyDescent="0.25">
      <c r="B619" s="5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</row>
    <row r="620" spans="2:99" x14ac:dyDescent="0.25">
      <c r="B620" s="5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</row>
    <row r="621" spans="2:99" x14ac:dyDescent="0.25">
      <c r="B621" s="5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</row>
    <row r="622" spans="2:99" x14ac:dyDescent="0.25">
      <c r="B622" s="5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</row>
    <row r="623" spans="2:99" x14ac:dyDescent="0.25">
      <c r="B623" s="5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</row>
    <row r="624" spans="2:99" x14ac:dyDescent="0.25">
      <c r="B624" s="5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</row>
    <row r="625" spans="2:99" x14ac:dyDescent="0.25">
      <c r="B625" s="5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</row>
    <row r="626" spans="2:99" x14ac:dyDescent="0.25">
      <c r="B626" s="5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</row>
    <row r="627" spans="2:99" x14ac:dyDescent="0.25">
      <c r="B627" s="5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</row>
    <row r="628" spans="2:99" x14ac:dyDescent="0.25">
      <c r="B628" s="5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</row>
    <row r="629" spans="2:99" x14ac:dyDescent="0.25">
      <c r="B629" s="5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</row>
    <row r="630" spans="2:99" x14ac:dyDescent="0.25">
      <c r="B630" s="5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</row>
    <row r="631" spans="2:99" x14ac:dyDescent="0.25">
      <c r="B631" s="5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</row>
    <row r="632" spans="2:99" x14ac:dyDescent="0.25">
      <c r="B632" s="5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</row>
    <row r="633" spans="2:99" x14ac:dyDescent="0.25">
      <c r="B633" s="5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</row>
    <row r="634" spans="2:99" x14ac:dyDescent="0.25">
      <c r="B634" s="5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</row>
    <row r="635" spans="2:99" x14ac:dyDescent="0.25">
      <c r="B635" s="5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</row>
    <row r="636" spans="2:99" x14ac:dyDescent="0.25">
      <c r="B636" s="5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</row>
    <row r="637" spans="2:99" x14ac:dyDescent="0.25">
      <c r="B637" s="5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</row>
    <row r="638" spans="2:99" x14ac:dyDescent="0.25">
      <c r="B638" s="5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</row>
    <row r="639" spans="2:99" x14ac:dyDescent="0.25">
      <c r="B639" s="5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</row>
    <row r="640" spans="2:99" x14ac:dyDescent="0.25">
      <c r="B640" s="5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</row>
    <row r="641" spans="2:99" x14ac:dyDescent="0.25">
      <c r="B641" s="5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</row>
    <row r="642" spans="2:99" x14ac:dyDescent="0.25">
      <c r="B642" s="5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</row>
    <row r="643" spans="2:99" x14ac:dyDescent="0.25">
      <c r="B643" s="5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</row>
    <row r="644" spans="2:99" x14ac:dyDescent="0.25">
      <c r="B644" s="5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</row>
    <row r="645" spans="2:99" x14ac:dyDescent="0.25">
      <c r="B645" s="5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</row>
    <row r="646" spans="2:99" x14ac:dyDescent="0.25">
      <c r="B646" s="5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</row>
    <row r="647" spans="2:99" x14ac:dyDescent="0.25">
      <c r="B647" s="5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</row>
    <row r="648" spans="2:99" x14ac:dyDescent="0.25">
      <c r="B648" s="5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</row>
    <row r="649" spans="2:99" x14ac:dyDescent="0.25">
      <c r="B649" s="5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</row>
    <row r="650" spans="2:99" x14ac:dyDescent="0.25">
      <c r="B650" s="5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</row>
    <row r="651" spans="2:99" x14ac:dyDescent="0.25">
      <c r="B651" s="5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</row>
    <row r="652" spans="2:99" x14ac:dyDescent="0.25">
      <c r="B652" s="5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</row>
    <row r="653" spans="2:99" x14ac:dyDescent="0.25">
      <c r="B653" s="5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</row>
    <row r="654" spans="2:99" x14ac:dyDescent="0.25">
      <c r="B654" s="5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</row>
    <row r="655" spans="2:99" x14ac:dyDescent="0.25">
      <c r="B655" s="5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</row>
    <row r="656" spans="2:99" x14ac:dyDescent="0.25">
      <c r="B656" s="5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</row>
    <row r="657" spans="2:99" x14ac:dyDescent="0.25">
      <c r="B657" s="5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</row>
    <row r="658" spans="2:99" x14ac:dyDescent="0.25">
      <c r="B658" s="5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</row>
    <row r="659" spans="2:99" x14ac:dyDescent="0.25">
      <c r="B659" s="5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</row>
    <row r="660" spans="2:99" x14ac:dyDescent="0.25">
      <c r="B660" s="5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</row>
    <row r="661" spans="2:99" x14ac:dyDescent="0.25">
      <c r="B661" s="5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</row>
    <row r="662" spans="2:99" x14ac:dyDescent="0.25">
      <c r="B662" s="5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</row>
    <row r="663" spans="2:99" x14ac:dyDescent="0.25">
      <c r="B663" s="5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</row>
    <row r="664" spans="2:99" x14ac:dyDescent="0.25">
      <c r="B664" s="5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</row>
    <row r="665" spans="2:99" x14ac:dyDescent="0.25">
      <c r="B665" s="5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</row>
    <row r="666" spans="2:99" x14ac:dyDescent="0.25">
      <c r="B666" s="5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</row>
    <row r="667" spans="2:99" x14ac:dyDescent="0.25">
      <c r="B667" s="5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</row>
    <row r="668" spans="2:99" x14ac:dyDescent="0.25">
      <c r="B668" s="5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</row>
    <row r="669" spans="2:99" x14ac:dyDescent="0.25">
      <c r="B669" s="5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</row>
    <row r="670" spans="2:99" x14ac:dyDescent="0.25">
      <c r="B670" s="5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</row>
    <row r="671" spans="2:99" x14ac:dyDescent="0.25">
      <c r="B671" s="5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</row>
    <row r="672" spans="2:99" x14ac:dyDescent="0.25">
      <c r="B672" s="5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</row>
    <row r="673" spans="2:99" x14ac:dyDescent="0.25">
      <c r="B673" s="5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</row>
    <row r="674" spans="2:99" x14ac:dyDescent="0.25">
      <c r="B674" s="5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</row>
    <row r="675" spans="2:99" x14ac:dyDescent="0.25">
      <c r="B675" s="5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</row>
    <row r="676" spans="2:99" x14ac:dyDescent="0.25">
      <c r="B676" s="5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</row>
    <row r="677" spans="2:99" x14ac:dyDescent="0.25">
      <c r="B677" s="5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</row>
    <row r="678" spans="2:99" x14ac:dyDescent="0.25">
      <c r="B678" s="5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</row>
    <row r="679" spans="2:99" x14ac:dyDescent="0.25">
      <c r="B679" s="5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</row>
    <row r="680" spans="2:99" x14ac:dyDescent="0.25">
      <c r="B680" s="5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</row>
    <row r="681" spans="2:99" x14ac:dyDescent="0.25">
      <c r="B681" s="5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</row>
    <row r="682" spans="2:99" x14ac:dyDescent="0.25">
      <c r="B682" s="5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</row>
    <row r="683" spans="2:99" x14ac:dyDescent="0.25">
      <c r="B683" s="5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</row>
    <row r="684" spans="2:99" x14ac:dyDescent="0.25">
      <c r="B684" s="5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</row>
    <row r="685" spans="2:99" x14ac:dyDescent="0.25">
      <c r="B685" s="5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</row>
    <row r="686" spans="2:99" x14ac:dyDescent="0.25">
      <c r="B686" s="5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</row>
    <row r="687" spans="2:99" x14ac:dyDescent="0.25">
      <c r="B687" s="5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</row>
    <row r="688" spans="2:99" x14ac:dyDescent="0.25">
      <c r="B688" s="5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</row>
    <row r="689" spans="2:99" x14ac:dyDescent="0.25">
      <c r="B689" s="5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</row>
    <row r="690" spans="2:99" x14ac:dyDescent="0.25">
      <c r="B690" s="5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</row>
    <row r="691" spans="2:99" x14ac:dyDescent="0.25">
      <c r="B691" s="5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</row>
    <row r="692" spans="2:99" x14ac:dyDescent="0.25">
      <c r="B692" s="5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</row>
    <row r="693" spans="2:99" x14ac:dyDescent="0.25">
      <c r="B693" s="5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</row>
    <row r="694" spans="2:99" x14ac:dyDescent="0.25">
      <c r="B694" s="5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</row>
    <row r="695" spans="2:99" x14ac:dyDescent="0.25">
      <c r="B695" s="5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</row>
    <row r="696" spans="2:99" x14ac:dyDescent="0.25">
      <c r="B696" s="5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</row>
    <row r="697" spans="2:99" x14ac:dyDescent="0.25">
      <c r="B697" s="5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</row>
    <row r="698" spans="2:99" x14ac:dyDescent="0.25">
      <c r="B698" s="5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</row>
    <row r="699" spans="2:99" x14ac:dyDescent="0.25">
      <c r="B699" s="5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</row>
    <row r="700" spans="2:99" x14ac:dyDescent="0.25">
      <c r="B700" s="5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</row>
    <row r="701" spans="2:99" x14ac:dyDescent="0.25">
      <c r="B701" s="5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</row>
    <row r="702" spans="2:99" x14ac:dyDescent="0.25">
      <c r="B702" s="5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</row>
    <row r="703" spans="2:99" x14ac:dyDescent="0.25">
      <c r="B703" s="5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</row>
    <row r="704" spans="2:99" x14ac:dyDescent="0.25">
      <c r="B704" s="5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</row>
    <row r="705" spans="2:99" x14ac:dyDescent="0.25">
      <c r="B705" s="5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</row>
    <row r="706" spans="2:99" x14ac:dyDescent="0.25">
      <c r="B706" s="5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</row>
    <row r="707" spans="2:99" x14ac:dyDescent="0.25">
      <c r="B707" s="5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</row>
    <row r="708" spans="2:99" x14ac:dyDescent="0.25">
      <c r="B708" s="5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</row>
    <row r="709" spans="2:99" x14ac:dyDescent="0.25">
      <c r="B709" s="5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</row>
    <row r="710" spans="2:99" x14ac:dyDescent="0.25">
      <c r="B710" s="5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</row>
    <row r="711" spans="2:99" x14ac:dyDescent="0.25">
      <c r="B711" s="5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</row>
    <row r="712" spans="2:99" x14ac:dyDescent="0.25">
      <c r="B712" s="5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</row>
    <row r="713" spans="2:99" x14ac:dyDescent="0.25">
      <c r="B713" s="5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</row>
    <row r="714" spans="2:99" x14ac:dyDescent="0.25">
      <c r="B714" s="5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</row>
    <row r="715" spans="2:99" x14ac:dyDescent="0.25">
      <c r="B715" s="5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</row>
    <row r="716" spans="2:99" x14ac:dyDescent="0.25">
      <c r="B716" s="5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</row>
    <row r="717" spans="2:99" x14ac:dyDescent="0.25">
      <c r="B717" s="5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</row>
    <row r="718" spans="2:99" x14ac:dyDescent="0.25">
      <c r="B718" s="5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</row>
    <row r="719" spans="2:99" x14ac:dyDescent="0.25">
      <c r="B719" s="5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</row>
    <row r="720" spans="2:99" x14ac:dyDescent="0.25">
      <c r="B720" s="5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</row>
    <row r="721" spans="2:99" x14ac:dyDescent="0.25">
      <c r="B721" s="5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</row>
    <row r="722" spans="2:99" x14ac:dyDescent="0.25">
      <c r="B722" s="5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</row>
    <row r="723" spans="2:99" x14ac:dyDescent="0.25">
      <c r="B723" s="5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</row>
    <row r="724" spans="2:99" x14ac:dyDescent="0.25">
      <c r="B724" s="5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</row>
    <row r="725" spans="2:99" x14ac:dyDescent="0.25">
      <c r="B725" s="5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</row>
    <row r="726" spans="2:99" x14ac:dyDescent="0.25">
      <c r="B726" s="5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</row>
    <row r="727" spans="2:99" x14ac:dyDescent="0.25">
      <c r="B727" s="5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</row>
    <row r="728" spans="2:99" x14ac:dyDescent="0.25">
      <c r="B728" s="5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</row>
    <row r="729" spans="2:99" x14ac:dyDescent="0.25">
      <c r="B729" s="5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</row>
    <row r="730" spans="2:99" x14ac:dyDescent="0.25">
      <c r="B730" s="5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</row>
    <row r="731" spans="2:99" x14ac:dyDescent="0.25">
      <c r="B731" s="5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</row>
    <row r="732" spans="2:99" x14ac:dyDescent="0.25">
      <c r="B732" s="5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</row>
    <row r="733" spans="2:99" x14ac:dyDescent="0.25">
      <c r="B733" s="5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</row>
    <row r="734" spans="2:99" x14ac:dyDescent="0.25">
      <c r="B734" s="5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</row>
    <row r="735" spans="2:99" x14ac:dyDescent="0.25">
      <c r="B735" s="5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</row>
    <row r="736" spans="2:99" x14ac:dyDescent="0.25">
      <c r="B736" s="5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</row>
    <row r="737" spans="2:99" x14ac:dyDescent="0.25">
      <c r="B737" s="5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</row>
    <row r="738" spans="2:99" x14ac:dyDescent="0.25">
      <c r="B738" s="5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</row>
    <row r="739" spans="2:99" x14ac:dyDescent="0.25">
      <c r="B739" s="5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</row>
    <row r="740" spans="2:99" x14ac:dyDescent="0.25">
      <c r="B740" s="5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</row>
    <row r="741" spans="2:99" x14ac:dyDescent="0.25">
      <c r="B741" s="5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</row>
    <row r="742" spans="2:99" x14ac:dyDescent="0.25">
      <c r="B742" s="5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</row>
    <row r="743" spans="2:99" x14ac:dyDescent="0.25">
      <c r="B743" s="5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</row>
    <row r="744" spans="2:99" x14ac:dyDescent="0.25">
      <c r="B744" s="5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</row>
    <row r="745" spans="2:99" x14ac:dyDescent="0.25">
      <c r="B745" s="5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</row>
    <row r="746" spans="2:99" x14ac:dyDescent="0.25">
      <c r="B746" s="5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</row>
    <row r="747" spans="2:99" x14ac:dyDescent="0.25">
      <c r="B747" s="5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</row>
    <row r="748" spans="2:99" x14ac:dyDescent="0.25">
      <c r="B748" s="5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</row>
    <row r="749" spans="2:99" x14ac:dyDescent="0.25">
      <c r="B749" s="5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</row>
    <row r="750" spans="2:99" x14ac:dyDescent="0.25">
      <c r="B750" s="5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</row>
    <row r="751" spans="2:99" x14ac:dyDescent="0.25">
      <c r="B751" s="5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</row>
    <row r="752" spans="2:99" x14ac:dyDescent="0.25">
      <c r="B752" s="5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</row>
    <row r="753" spans="2:99" x14ac:dyDescent="0.25">
      <c r="B753" s="5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</row>
    <row r="754" spans="2:99" x14ac:dyDescent="0.25">
      <c r="B754" s="5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</row>
    <row r="755" spans="2:99" x14ac:dyDescent="0.25">
      <c r="B755" s="5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</row>
    <row r="756" spans="2:99" x14ac:dyDescent="0.25">
      <c r="B756" s="5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</row>
    <row r="757" spans="2:99" x14ac:dyDescent="0.25">
      <c r="B757" s="5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</row>
    <row r="758" spans="2:99" x14ac:dyDescent="0.25">
      <c r="B758" s="5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</row>
    <row r="759" spans="2:99" x14ac:dyDescent="0.25">
      <c r="B759" s="5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</row>
    <row r="760" spans="2:99" x14ac:dyDescent="0.25">
      <c r="B760" s="5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</row>
    <row r="761" spans="2:99" x14ac:dyDescent="0.25">
      <c r="B761" s="5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</row>
    <row r="762" spans="2:99" x14ac:dyDescent="0.25">
      <c r="B762" s="5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</row>
    <row r="763" spans="2:99" x14ac:dyDescent="0.25">
      <c r="B763" s="5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</row>
    <row r="764" spans="2:99" x14ac:dyDescent="0.25">
      <c r="B764" s="5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</row>
  </sheetData>
  <mergeCells count="2">
    <mergeCell ref="A1:AI1"/>
    <mergeCell ref="A2:AI2"/>
  </mergeCells>
  <dataValidations count="1">
    <dataValidation type="list" allowBlank="1" showInputMessage="1" showErrorMessage="1" sqref="D3:E79" xr:uid="{4D5D1D41-458B-4294-936B-5E9C51D0D3BB}">
      <formula1>$AJ$83:$AJ$84</formula1>
    </dataValidation>
  </dataValidations>
  <pageMargins left="1" right="1" top="1" bottom="1" header="0.5" footer="0.5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FB0A3-AFA2-F64A-A1A0-0F1C3C1F72D1}">
  <dimension ref="A1:AF482"/>
  <sheetViews>
    <sheetView zoomScale="117" workbookViewId="0">
      <selection activeCell="F18" sqref="F18"/>
    </sheetView>
  </sheetViews>
  <sheetFormatPr defaultColWidth="11.25" defaultRowHeight="15.75" x14ac:dyDescent="0.25"/>
  <cols>
    <col min="1" max="1" width="4.25" customWidth="1"/>
    <col min="2" max="2" width="28.875" customWidth="1"/>
    <col min="3" max="3" width="15.25" customWidth="1"/>
    <col min="4" max="4" width="10.5" customWidth="1"/>
    <col min="5" max="5" width="12" customWidth="1"/>
    <col min="6" max="6" width="13.125" customWidth="1"/>
    <col min="7" max="7" width="15.375" customWidth="1"/>
    <col min="8" max="8" width="11.625" customWidth="1"/>
    <col min="9" max="9" width="8.625" customWidth="1"/>
    <col min="10" max="10" width="8.875" customWidth="1"/>
    <col min="11" max="11" width="8" customWidth="1"/>
    <col min="12" max="12" width="11.375" customWidth="1"/>
    <col min="13" max="13" width="11.25" customWidth="1"/>
    <col min="14" max="14" width="24.375" customWidth="1"/>
    <col min="15" max="15" width="21.375" customWidth="1"/>
    <col min="16" max="16" width="12.625" customWidth="1"/>
    <col min="17" max="17" width="12.5" customWidth="1"/>
    <col min="18" max="18" width="8.75" customWidth="1"/>
    <col min="19" max="19" width="13.375" customWidth="1"/>
    <col min="20" max="20" width="8.375" customWidth="1"/>
    <col min="21" max="21" width="8.125" customWidth="1"/>
  </cols>
  <sheetData>
    <row r="1" spans="1:32" ht="25.15" customHeight="1" x14ac:dyDescent="0.25">
      <c r="A1" s="24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4" customHeight="1" thickBot="1" x14ac:dyDescent="0.3">
      <c r="A2" s="24" t="s">
        <v>19</v>
      </c>
      <c r="B2" s="25"/>
      <c r="C2" s="25"/>
      <c r="D2" s="25"/>
      <c r="E2" s="25"/>
      <c r="F2" s="25"/>
      <c r="G2" s="27"/>
      <c r="H2" s="27"/>
      <c r="I2" s="27"/>
      <c r="J2" s="27"/>
      <c r="K2" s="27"/>
      <c r="L2" s="27"/>
      <c r="M2" s="25"/>
      <c r="N2" s="25"/>
      <c r="O2" s="25"/>
      <c r="P2" s="25"/>
      <c r="Q2" s="25"/>
      <c r="R2" s="25"/>
      <c r="S2" s="25"/>
      <c r="T2" s="25"/>
      <c r="U2" s="26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6" customFormat="1" ht="73.150000000000006" customHeight="1" thickBot="1" x14ac:dyDescent="0.3">
      <c r="A3" s="10" t="s">
        <v>22</v>
      </c>
      <c r="B3" s="10" t="s">
        <v>27</v>
      </c>
      <c r="C3" s="10" t="s">
        <v>23</v>
      </c>
      <c r="D3" s="10" t="s">
        <v>24</v>
      </c>
      <c r="E3" s="11" t="s">
        <v>110</v>
      </c>
      <c r="F3" s="11" t="s">
        <v>111</v>
      </c>
      <c r="G3" s="12" t="s">
        <v>25</v>
      </c>
      <c r="H3" s="13" t="s">
        <v>26</v>
      </c>
      <c r="I3" s="14" t="s">
        <v>30</v>
      </c>
      <c r="J3" s="14" t="s">
        <v>108</v>
      </c>
      <c r="K3" s="10" t="s">
        <v>31</v>
      </c>
      <c r="L3" s="14" t="s">
        <v>32</v>
      </c>
      <c r="M3" s="14" t="s">
        <v>28</v>
      </c>
      <c r="N3" s="10" t="s">
        <v>12</v>
      </c>
      <c r="O3" s="10" t="s">
        <v>29</v>
      </c>
      <c r="P3" s="10" t="s">
        <v>33</v>
      </c>
      <c r="Q3" s="10" t="s">
        <v>34</v>
      </c>
      <c r="R3" s="10" t="s">
        <v>35</v>
      </c>
      <c r="S3" s="10" t="s">
        <v>36</v>
      </c>
      <c r="T3" s="10" t="s">
        <v>37</v>
      </c>
      <c r="U3" s="10" t="s">
        <v>38</v>
      </c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51" customHeight="1" x14ac:dyDescent="0.25">
      <c r="A4" s="2">
        <v>1</v>
      </c>
      <c r="B4" s="15" t="s">
        <v>235</v>
      </c>
      <c r="C4" s="3" t="s">
        <v>236</v>
      </c>
      <c r="D4" s="2">
        <v>27</v>
      </c>
      <c r="E4" s="2">
        <v>3</v>
      </c>
      <c r="F4" s="2">
        <v>2</v>
      </c>
      <c r="G4" s="4">
        <v>27</v>
      </c>
      <c r="H4" s="4" t="s">
        <v>237</v>
      </c>
      <c r="I4" s="4">
        <v>8</v>
      </c>
      <c r="J4" s="4" t="s">
        <v>237</v>
      </c>
      <c r="K4" s="4">
        <v>17</v>
      </c>
      <c r="L4" s="4">
        <v>1</v>
      </c>
      <c r="M4" s="2">
        <v>1</v>
      </c>
      <c r="N4" s="2">
        <v>8</v>
      </c>
      <c r="O4" s="2" t="s">
        <v>237</v>
      </c>
      <c r="P4" s="2">
        <v>1</v>
      </c>
      <c r="Q4" s="2">
        <v>16</v>
      </c>
      <c r="R4" s="2">
        <v>11</v>
      </c>
      <c r="S4" s="2">
        <v>6</v>
      </c>
      <c r="T4" s="2">
        <v>6</v>
      </c>
      <c r="U4" s="2">
        <v>0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A5" s="2">
        <v>2</v>
      </c>
      <c r="B5" s="15" t="s">
        <v>238</v>
      </c>
      <c r="C5" s="2" t="s">
        <v>88</v>
      </c>
      <c r="D5" s="2">
        <v>1</v>
      </c>
      <c r="E5" s="2"/>
      <c r="F5" s="2"/>
      <c r="G5" s="2">
        <v>1</v>
      </c>
      <c r="H5" s="2"/>
      <c r="I5" s="2"/>
      <c r="J5" s="2"/>
      <c r="K5" s="2">
        <v>1</v>
      </c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2">
        <v>3</v>
      </c>
      <c r="B6" s="15" t="s">
        <v>295</v>
      </c>
      <c r="C6" s="2" t="s">
        <v>88</v>
      </c>
      <c r="D6" s="2">
        <v>1</v>
      </c>
      <c r="E6" s="2"/>
      <c r="F6" s="2"/>
      <c r="G6" s="2">
        <v>1</v>
      </c>
      <c r="H6" s="2"/>
      <c r="I6" s="2"/>
      <c r="J6" s="2"/>
      <c r="K6" s="2">
        <v>1</v>
      </c>
      <c r="L6" s="2"/>
      <c r="M6" s="2"/>
      <c r="N6" s="2"/>
      <c r="O6" s="2"/>
      <c r="P6" s="2"/>
      <c r="Q6" s="2"/>
      <c r="R6" s="2"/>
      <c r="S6" s="2"/>
      <c r="T6" s="2"/>
      <c r="U6" s="2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2">
        <v>4</v>
      </c>
      <c r="B7" s="15" t="s">
        <v>296</v>
      </c>
      <c r="C7" s="2" t="s">
        <v>88</v>
      </c>
      <c r="D7" s="2">
        <v>1</v>
      </c>
      <c r="E7" s="2"/>
      <c r="F7" s="2"/>
      <c r="G7" s="2">
        <v>1</v>
      </c>
      <c r="H7" s="2"/>
      <c r="I7" s="2"/>
      <c r="J7" s="2"/>
      <c r="K7" s="2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2">
        <v>5</v>
      </c>
      <c r="B8" s="15"/>
      <c r="C8" s="2"/>
      <c r="D8" s="2">
        <f>SUM(D4:D7)</f>
        <v>30</v>
      </c>
      <c r="E8" s="2">
        <f>SUM(E4:E7)</f>
        <v>3</v>
      </c>
      <c r="F8" s="2">
        <f>SUM(F4:F7)</f>
        <v>2</v>
      </c>
      <c r="G8" s="2">
        <f>SUM(G4:G7)</f>
        <v>30</v>
      </c>
      <c r="H8" s="2"/>
      <c r="I8" s="2">
        <f>SUM(I4:I7)</f>
        <v>8</v>
      </c>
      <c r="J8" s="2"/>
      <c r="K8" s="2">
        <f>SUM(K4:K7)</f>
        <v>20</v>
      </c>
      <c r="L8" s="2">
        <f>SUM(L4:L7)</f>
        <v>1</v>
      </c>
      <c r="M8" s="2">
        <f>SUM(M4:M7)</f>
        <v>1</v>
      </c>
      <c r="N8" s="2">
        <f>SUM(N4:N7)</f>
        <v>8</v>
      </c>
      <c r="O8" s="2"/>
      <c r="P8" s="2">
        <f>SUM(P4:P7)</f>
        <v>1</v>
      </c>
      <c r="Q8" s="2">
        <f>SUM(Q4:Q7)</f>
        <v>16</v>
      </c>
      <c r="R8" s="2">
        <f>SUM(R4:R7)</f>
        <v>11</v>
      </c>
      <c r="S8" s="2">
        <f>SUM(S4:S7)</f>
        <v>6</v>
      </c>
      <c r="T8" s="2">
        <f>SUM(T4:T7)</f>
        <v>6</v>
      </c>
      <c r="U8" s="2">
        <f>SUM(U4:U7)</f>
        <v>0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2">
        <v>6</v>
      </c>
      <c r="B9" s="1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2">
        <v>7</v>
      </c>
      <c r="B10" s="1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2">
        <v>8</v>
      </c>
      <c r="B11" s="1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2">
        <v>9</v>
      </c>
      <c r="B12" s="1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2">
        <v>10</v>
      </c>
      <c r="B13" s="1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2">
        <v>11</v>
      </c>
      <c r="B14" s="1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2">
        <v>12</v>
      </c>
      <c r="B15" s="1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2">
        <v>13</v>
      </c>
      <c r="B16" s="1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2">
        <v>14</v>
      </c>
      <c r="B17" s="1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2">
        <v>15</v>
      </c>
      <c r="B18" s="15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2">
        <v>16</v>
      </c>
      <c r="B19" s="15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2">
        <v>17</v>
      </c>
      <c r="B20" s="1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2">
        <v>18</v>
      </c>
      <c r="B21" s="1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2">
        <v>19</v>
      </c>
      <c r="B22" s="1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2">
        <v>20</v>
      </c>
      <c r="B23" s="1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2">
        <v>21</v>
      </c>
      <c r="B24" s="1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x14ac:dyDescent="0.25">
      <c r="A25" s="2">
        <v>22</v>
      </c>
      <c r="B25" s="1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25">
      <c r="A26" s="2">
        <v>23</v>
      </c>
      <c r="B26" s="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A27" s="2">
        <v>24</v>
      </c>
      <c r="B27" s="1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x14ac:dyDescent="0.25">
      <c r="A28" s="2">
        <v>25</v>
      </c>
      <c r="B28" s="1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25">
      <c r="A29" s="2">
        <v>26</v>
      </c>
      <c r="B29" s="1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x14ac:dyDescent="0.25">
      <c r="A30" s="2">
        <v>27</v>
      </c>
      <c r="B30" s="1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x14ac:dyDescent="0.25">
      <c r="A31" s="2">
        <v>28</v>
      </c>
      <c r="B31" s="1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25">
      <c r="A32" s="2">
        <v>29</v>
      </c>
      <c r="B32" s="1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x14ac:dyDescent="0.25">
      <c r="A33" s="2">
        <v>30</v>
      </c>
      <c r="B33" s="1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x14ac:dyDescent="0.25">
      <c r="A34" s="2">
        <v>31</v>
      </c>
      <c r="B34" s="1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x14ac:dyDescent="0.25">
      <c r="A35" s="2">
        <v>32</v>
      </c>
      <c r="B35" s="1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x14ac:dyDescent="0.25">
      <c r="A36" s="2">
        <v>33</v>
      </c>
      <c r="B36" s="1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25">
      <c r="A37" s="2">
        <v>34</v>
      </c>
      <c r="B37" s="1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25">
      <c r="A38" s="2">
        <v>35</v>
      </c>
      <c r="B38" s="1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x14ac:dyDescent="0.25">
      <c r="A39" s="2">
        <v>36</v>
      </c>
      <c r="B39" s="1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25">
      <c r="A40" s="2">
        <v>37</v>
      </c>
      <c r="B40" s="1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5">
      <c r="A41" s="2">
        <v>38</v>
      </c>
      <c r="B41" s="1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5">
      <c r="A42" s="2">
        <v>39</v>
      </c>
      <c r="B42" s="1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25">
      <c r="A43" s="2">
        <v>40</v>
      </c>
      <c r="B43" s="1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5">
      <c r="A44" s="2">
        <v>41</v>
      </c>
      <c r="B44" s="1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25">
      <c r="A45" s="2">
        <v>42</v>
      </c>
      <c r="B45" s="1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25">
      <c r="A46" s="2">
        <v>43</v>
      </c>
      <c r="B46" s="1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25">
      <c r="A47" s="2">
        <v>44</v>
      </c>
      <c r="B47" s="1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5">
      <c r="A48" s="2">
        <v>45</v>
      </c>
      <c r="B48" s="1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25">
      <c r="A49" s="2">
        <v>46</v>
      </c>
      <c r="B49" s="1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25">
      <c r="A50" s="2">
        <v>47</v>
      </c>
      <c r="B50" s="1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x14ac:dyDescent="0.25">
      <c r="A51" s="2">
        <v>48</v>
      </c>
      <c r="B51" s="1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x14ac:dyDescent="0.25">
      <c r="A52" s="2">
        <v>49</v>
      </c>
      <c r="B52" s="1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x14ac:dyDescent="0.25">
      <c r="A53" s="2">
        <v>50</v>
      </c>
      <c r="B53" s="1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25">
      <c r="A54" s="2">
        <v>51</v>
      </c>
      <c r="B54" s="1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25">
      <c r="A55" s="2">
        <v>52</v>
      </c>
      <c r="B55" s="1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25">
      <c r="A56" s="2">
        <v>53</v>
      </c>
      <c r="B56" s="1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25">
      <c r="A57" s="2">
        <v>54</v>
      </c>
      <c r="B57" s="1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25">
      <c r="A58" s="2">
        <v>55</v>
      </c>
      <c r="B58" s="1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25">
      <c r="A59" s="2">
        <v>56</v>
      </c>
      <c r="B59" s="1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25">
      <c r="A60" s="2">
        <v>57</v>
      </c>
      <c r="B60" s="1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25">
      <c r="A61" s="2">
        <v>58</v>
      </c>
      <c r="B61" s="1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25">
      <c r="A62" s="2">
        <v>59</v>
      </c>
      <c r="B62" s="1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25">
      <c r="A63" s="2">
        <v>60</v>
      </c>
      <c r="B63" s="1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25">
      <c r="A64" s="2">
        <v>61</v>
      </c>
      <c r="B64" s="1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x14ac:dyDescent="0.25">
      <c r="A65" s="2">
        <v>62</v>
      </c>
      <c r="B65" s="1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25">
      <c r="A66" s="2">
        <v>63</v>
      </c>
      <c r="B66" s="1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25">
      <c r="A67" s="2">
        <v>64</v>
      </c>
      <c r="B67" s="1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25">
      <c r="A68" s="2">
        <v>65</v>
      </c>
      <c r="B68" s="1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x14ac:dyDescent="0.25">
      <c r="A69" s="2">
        <v>66</v>
      </c>
      <c r="B69" s="1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25">
      <c r="A70" s="2">
        <v>67</v>
      </c>
      <c r="B70" s="1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x14ac:dyDescent="0.25">
      <c r="A71" s="2">
        <v>68</v>
      </c>
      <c r="B71" s="1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25">
      <c r="A72" s="2">
        <v>69</v>
      </c>
      <c r="B72" s="1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25">
      <c r="A73" s="2">
        <v>70</v>
      </c>
      <c r="B73" s="1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x14ac:dyDescent="0.25">
      <c r="A74" s="2">
        <v>71</v>
      </c>
      <c r="B74" s="1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x14ac:dyDescent="0.25">
      <c r="A75" s="2">
        <v>72</v>
      </c>
      <c r="B75" s="1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x14ac:dyDescent="0.25">
      <c r="A76" s="2">
        <v>73</v>
      </c>
      <c r="B76" s="1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x14ac:dyDescent="0.25">
      <c r="A77" s="2">
        <v>74</v>
      </c>
      <c r="B77" s="1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x14ac:dyDescent="0.25">
      <c r="A78" s="2">
        <v>75</v>
      </c>
      <c r="B78" s="1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x14ac:dyDescent="0.25">
      <c r="A79" s="2">
        <v>76</v>
      </c>
      <c r="B79" s="1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x14ac:dyDescent="0.25">
      <c r="A80" s="2">
        <v>77</v>
      </c>
      <c r="B80" s="1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x14ac:dyDescent="0.25">
      <c r="A81" s="2">
        <v>78</v>
      </c>
      <c r="B81" s="1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x14ac:dyDescent="0.25">
      <c r="A82" s="2">
        <v>79</v>
      </c>
      <c r="B82" s="1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x14ac:dyDescent="0.25">
      <c r="A83" s="2">
        <v>80</v>
      </c>
      <c r="B83" s="1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x14ac:dyDescent="0.25">
      <c r="A84" s="2">
        <v>81</v>
      </c>
      <c r="B84" s="1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x14ac:dyDescent="0.25">
      <c r="A85" s="2">
        <v>82</v>
      </c>
      <c r="B85" s="1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x14ac:dyDescent="0.25">
      <c r="A86" s="2">
        <v>83</v>
      </c>
      <c r="B86" s="1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x14ac:dyDescent="0.25">
      <c r="A87" s="2">
        <v>84</v>
      </c>
      <c r="B87" s="1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x14ac:dyDescent="0.25">
      <c r="A88" s="2">
        <v>85</v>
      </c>
      <c r="B88" s="1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x14ac:dyDescent="0.25">
      <c r="A89" s="2">
        <v>86</v>
      </c>
      <c r="B89" s="1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x14ac:dyDescent="0.25">
      <c r="A90" s="2">
        <v>87</v>
      </c>
      <c r="B90" s="1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x14ac:dyDescent="0.25">
      <c r="A91" s="2">
        <v>88</v>
      </c>
      <c r="B91" s="1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x14ac:dyDescent="0.25">
      <c r="A92" s="2">
        <v>89</v>
      </c>
      <c r="B92" s="15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x14ac:dyDescent="0.25">
      <c r="A93" s="2">
        <v>90</v>
      </c>
      <c r="B93" s="1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x14ac:dyDescent="0.25">
      <c r="A94" s="2">
        <v>91</v>
      </c>
      <c r="B94" s="1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x14ac:dyDescent="0.25">
      <c r="A95" s="2">
        <v>92</v>
      </c>
      <c r="B95" s="1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x14ac:dyDescent="0.25">
      <c r="A96" s="2">
        <v>93</v>
      </c>
      <c r="B96" s="15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x14ac:dyDescent="0.25">
      <c r="A97" s="2">
        <v>94</v>
      </c>
      <c r="B97" s="1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x14ac:dyDescent="0.25">
      <c r="A98" s="2">
        <v>95</v>
      </c>
      <c r="B98" s="1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x14ac:dyDescent="0.25">
      <c r="A99" s="2">
        <v>96</v>
      </c>
      <c r="B99" s="1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x14ac:dyDescent="0.25">
      <c r="A100" s="2">
        <v>97</v>
      </c>
      <c r="B100" s="1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x14ac:dyDescent="0.25">
      <c r="A101" s="2">
        <v>98</v>
      </c>
      <c r="B101" s="1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x14ac:dyDescent="0.25">
      <c r="A102" s="2">
        <v>99</v>
      </c>
      <c r="B102" s="1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x14ac:dyDescent="0.25">
      <c r="A103" s="2">
        <v>100</v>
      </c>
      <c r="B103" s="1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x14ac:dyDescent="0.25">
      <c r="A104" s="2">
        <v>101</v>
      </c>
      <c r="B104" s="1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x14ac:dyDescent="0.25">
      <c r="A105" s="2">
        <v>102</v>
      </c>
      <c r="B105" s="1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x14ac:dyDescent="0.25">
      <c r="A106" s="2">
        <v>103</v>
      </c>
      <c r="B106" s="1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x14ac:dyDescent="0.25">
      <c r="A107" s="2">
        <v>104</v>
      </c>
      <c r="B107" s="1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x14ac:dyDescent="0.25">
      <c r="A108" s="2">
        <v>105</v>
      </c>
      <c r="B108" s="1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x14ac:dyDescent="0.25">
      <c r="A109" s="2">
        <v>106</v>
      </c>
      <c r="B109" s="1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x14ac:dyDescent="0.25">
      <c r="A110" s="2">
        <v>107</v>
      </c>
      <c r="B110" s="1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x14ac:dyDescent="0.25">
      <c r="A111" s="2">
        <v>108</v>
      </c>
      <c r="B111" s="1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x14ac:dyDescent="0.25">
      <c r="A112" s="2">
        <v>109</v>
      </c>
      <c r="B112" s="1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x14ac:dyDescent="0.25">
      <c r="A113" s="2">
        <v>110</v>
      </c>
      <c r="B113" s="1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x14ac:dyDescent="0.25">
      <c r="A114" s="2">
        <v>111</v>
      </c>
      <c r="B114" s="1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x14ac:dyDescent="0.25">
      <c r="A115" s="2">
        <v>112</v>
      </c>
      <c r="B115" s="1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x14ac:dyDescent="0.25">
      <c r="A116" s="2">
        <v>113</v>
      </c>
      <c r="B116" s="1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x14ac:dyDescent="0.25">
      <c r="A117" s="2">
        <v>114</v>
      </c>
      <c r="B117" s="1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x14ac:dyDescent="0.25">
      <c r="A118" s="2">
        <v>115</v>
      </c>
      <c r="B118" s="15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x14ac:dyDescent="0.25">
      <c r="A119" s="2">
        <v>116</v>
      </c>
      <c r="B119" s="15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x14ac:dyDescent="0.25">
      <c r="A120" s="2">
        <v>117</v>
      </c>
      <c r="B120" s="15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x14ac:dyDescent="0.25">
      <c r="A121" s="2">
        <v>118</v>
      </c>
      <c r="B121" s="15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x14ac:dyDescent="0.25">
      <c r="A122" s="2">
        <v>119</v>
      </c>
      <c r="B122" s="15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x14ac:dyDescent="0.25">
      <c r="A123" s="2">
        <v>120</v>
      </c>
      <c r="B123" s="15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x14ac:dyDescent="0.25">
      <c r="A124" s="2">
        <v>121</v>
      </c>
      <c r="B124" s="15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x14ac:dyDescent="0.25">
      <c r="A125" s="2">
        <v>122</v>
      </c>
      <c r="B125" s="1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x14ac:dyDescent="0.25">
      <c r="A126" s="2">
        <v>123</v>
      </c>
      <c r="B126" s="1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x14ac:dyDescent="0.25">
      <c r="A127" s="2">
        <v>124</v>
      </c>
      <c r="B127" s="15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x14ac:dyDescent="0.25">
      <c r="A128" s="2">
        <v>125</v>
      </c>
      <c r="B128" s="15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x14ac:dyDescent="0.25">
      <c r="A129" s="2">
        <v>126</v>
      </c>
      <c r="B129" s="15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x14ac:dyDescent="0.25">
      <c r="A130" s="2">
        <v>127</v>
      </c>
      <c r="B130" s="15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x14ac:dyDescent="0.25">
      <c r="A131" s="2">
        <v>128</v>
      </c>
      <c r="B131" s="15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x14ac:dyDescent="0.25">
      <c r="A132" s="2">
        <v>129</v>
      </c>
      <c r="B132" s="15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x14ac:dyDescent="0.25">
      <c r="A133" s="2">
        <v>130</v>
      </c>
      <c r="B133" s="15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x14ac:dyDescent="0.25">
      <c r="A134" s="2">
        <v>131</v>
      </c>
      <c r="B134" s="15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x14ac:dyDescent="0.25">
      <c r="A135" s="2">
        <v>132</v>
      </c>
      <c r="B135" s="15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x14ac:dyDescent="0.25">
      <c r="A136" s="2">
        <v>133</v>
      </c>
      <c r="B136" s="15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x14ac:dyDescent="0.25">
      <c r="A137" s="2">
        <v>134</v>
      </c>
      <c r="B137" s="15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x14ac:dyDescent="0.25">
      <c r="A138" s="2">
        <v>135</v>
      </c>
      <c r="B138" s="15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x14ac:dyDescent="0.25">
      <c r="A139" s="2">
        <v>136</v>
      </c>
      <c r="B139" s="15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x14ac:dyDescent="0.25">
      <c r="A140" s="2">
        <v>137</v>
      </c>
      <c r="B140" s="15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x14ac:dyDescent="0.25">
      <c r="A141" s="2">
        <v>138</v>
      </c>
      <c r="B141" s="15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x14ac:dyDescent="0.25">
      <c r="A142" s="2">
        <v>139</v>
      </c>
      <c r="B142" s="15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x14ac:dyDescent="0.25">
      <c r="A143" s="2">
        <v>140</v>
      </c>
      <c r="B143" s="15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x14ac:dyDescent="0.25">
      <c r="A144" s="2">
        <v>141</v>
      </c>
      <c r="B144" s="15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x14ac:dyDescent="0.25">
      <c r="A145" s="2">
        <v>142</v>
      </c>
      <c r="B145" s="15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x14ac:dyDescent="0.25">
      <c r="A146" s="2">
        <v>143</v>
      </c>
      <c r="B146" s="15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x14ac:dyDescent="0.25">
      <c r="A147" s="2">
        <v>144</v>
      </c>
      <c r="B147" s="15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x14ac:dyDescent="0.25">
      <c r="A148" s="2">
        <v>145</v>
      </c>
      <c r="B148" s="15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x14ac:dyDescent="0.25">
      <c r="A149" s="2">
        <v>146</v>
      </c>
      <c r="B149" s="15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x14ac:dyDescent="0.25">
      <c r="A150" s="2">
        <v>147</v>
      </c>
      <c r="B150" s="15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x14ac:dyDescent="0.25">
      <c r="A151" s="2">
        <v>148</v>
      </c>
      <c r="B151" s="15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x14ac:dyDescent="0.25">
      <c r="A152" s="2">
        <v>149</v>
      </c>
      <c r="B152" s="15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x14ac:dyDescent="0.25">
      <c r="A153" s="2">
        <v>150</v>
      </c>
      <c r="B153" s="15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x14ac:dyDescent="0.25">
      <c r="A154" s="2">
        <v>151</v>
      </c>
      <c r="B154" s="15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x14ac:dyDescent="0.25">
      <c r="A155" s="2">
        <v>152</v>
      </c>
      <c r="B155" s="15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x14ac:dyDescent="0.25">
      <c r="A156" s="2">
        <v>153</v>
      </c>
      <c r="B156" s="15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x14ac:dyDescent="0.25">
      <c r="A157" s="2">
        <v>154</v>
      </c>
      <c r="B157" s="15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x14ac:dyDescent="0.25">
      <c r="A158" s="2">
        <v>155</v>
      </c>
      <c r="B158" s="15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x14ac:dyDescent="0.25">
      <c r="A159" s="2">
        <v>156</v>
      </c>
      <c r="B159" s="15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x14ac:dyDescent="0.25">
      <c r="A160" s="2">
        <v>157</v>
      </c>
      <c r="B160" s="15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x14ac:dyDescent="0.25">
      <c r="A161" s="2">
        <v>158</v>
      </c>
      <c r="B161" s="15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x14ac:dyDescent="0.25">
      <c r="A162" s="2">
        <v>159</v>
      </c>
      <c r="B162" s="1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x14ac:dyDescent="0.25">
      <c r="A163" s="2">
        <v>160</v>
      </c>
      <c r="B163" s="15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x14ac:dyDescent="0.25">
      <c r="A164" s="2">
        <v>161</v>
      </c>
      <c r="B164" s="15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x14ac:dyDescent="0.25">
      <c r="A165" s="2">
        <v>162</v>
      </c>
      <c r="B165" s="15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x14ac:dyDescent="0.25">
      <c r="A166" s="2">
        <v>163</v>
      </c>
      <c r="B166" s="15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x14ac:dyDescent="0.25">
      <c r="A167" s="2">
        <v>164</v>
      </c>
      <c r="B167" s="15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x14ac:dyDescent="0.25">
      <c r="A168" s="2">
        <v>165</v>
      </c>
      <c r="B168" s="15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x14ac:dyDescent="0.25">
      <c r="A169" s="2">
        <v>166</v>
      </c>
      <c r="B169" s="15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x14ac:dyDescent="0.25">
      <c r="A170" s="2">
        <v>167</v>
      </c>
      <c r="B170" s="15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x14ac:dyDescent="0.25">
      <c r="A171" s="2">
        <v>168</v>
      </c>
      <c r="B171" s="15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x14ac:dyDescent="0.25">
      <c r="A172" s="2">
        <v>169</v>
      </c>
      <c r="B172" s="15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x14ac:dyDescent="0.25">
      <c r="A173" s="2">
        <v>170</v>
      </c>
      <c r="B173" s="15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x14ac:dyDescent="0.25">
      <c r="A174" s="2">
        <v>171</v>
      </c>
      <c r="B174" s="15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x14ac:dyDescent="0.25">
      <c r="A175" s="2">
        <v>172</v>
      </c>
      <c r="B175" s="1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x14ac:dyDescent="0.25">
      <c r="A176" s="2">
        <v>173</v>
      </c>
      <c r="B176" s="15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x14ac:dyDescent="0.25">
      <c r="A177" s="2">
        <v>174</v>
      </c>
      <c r="B177" s="15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x14ac:dyDescent="0.25">
      <c r="A178" s="2">
        <v>175</v>
      </c>
      <c r="B178" s="15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x14ac:dyDescent="0.25">
      <c r="A179" s="2">
        <v>176</v>
      </c>
      <c r="B179" s="15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x14ac:dyDescent="0.25">
      <c r="A180" s="2">
        <v>177</v>
      </c>
      <c r="B180" s="15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x14ac:dyDescent="0.25">
      <c r="A181" s="2">
        <v>178</v>
      </c>
      <c r="B181" s="15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x14ac:dyDescent="0.25">
      <c r="A182" s="2">
        <v>179</v>
      </c>
      <c r="B182" s="15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x14ac:dyDescent="0.25">
      <c r="A183" s="2">
        <v>180</v>
      </c>
      <c r="B183" s="1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x14ac:dyDescent="0.25">
      <c r="A184" s="2">
        <v>181</v>
      </c>
      <c r="B184" s="15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x14ac:dyDescent="0.25">
      <c r="A185" s="2">
        <v>182</v>
      </c>
      <c r="B185" s="1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x14ac:dyDescent="0.25">
      <c r="A186" s="2">
        <v>183</v>
      </c>
      <c r="B186" s="15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x14ac:dyDescent="0.25">
      <c r="A187" s="2">
        <v>184</v>
      </c>
      <c r="B187" s="15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x14ac:dyDescent="0.25">
      <c r="A188" s="2">
        <v>185</v>
      </c>
      <c r="B188" s="15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x14ac:dyDescent="0.25">
      <c r="A189" s="2">
        <v>186</v>
      </c>
      <c r="B189" s="1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x14ac:dyDescent="0.25">
      <c r="A190" s="2">
        <v>187</v>
      </c>
      <c r="B190" s="15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x14ac:dyDescent="0.25">
      <c r="A191" s="2">
        <v>188</v>
      </c>
      <c r="B191" s="15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x14ac:dyDescent="0.25">
      <c r="A192" s="2">
        <v>189</v>
      </c>
      <c r="B192" s="15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x14ac:dyDescent="0.25">
      <c r="A193" s="2">
        <v>190</v>
      </c>
      <c r="B193" s="15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x14ac:dyDescent="0.25">
      <c r="A194" s="2">
        <v>191</v>
      </c>
      <c r="B194" s="15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x14ac:dyDescent="0.25">
      <c r="A195" s="2">
        <v>192</v>
      </c>
      <c r="B195" s="1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x14ac:dyDescent="0.25">
      <c r="A196" s="2">
        <v>193</v>
      </c>
      <c r="B196" s="15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x14ac:dyDescent="0.25">
      <c r="A197" s="2">
        <v>194</v>
      </c>
      <c r="B197" s="15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x14ac:dyDescent="0.25">
      <c r="A198" s="2">
        <v>195</v>
      </c>
      <c r="B198" s="15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x14ac:dyDescent="0.25">
      <c r="A199" s="2">
        <v>196</v>
      </c>
      <c r="B199" s="1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x14ac:dyDescent="0.25">
      <c r="A200" s="2">
        <v>197</v>
      </c>
      <c r="B200" s="15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x14ac:dyDescent="0.25">
      <c r="A201" s="2">
        <v>198</v>
      </c>
      <c r="B201" s="15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x14ac:dyDescent="0.25">
      <c r="A202" s="2">
        <v>199</v>
      </c>
      <c r="B202" s="15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x14ac:dyDescent="0.25">
      <c r="A203" s="2">
        <v>200</v>
      </c>
      <c r="B203" s="15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x14ac:dyDescent="0.25">
      <c r="A204" s="2">
        <v>201</v>
      </c>
      <c r="B204" s="15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x14ac:dyDescent="0.25">
      <c r="A205" s="2">
        <v>202</v>
      </c>
      <c r="B205" s="1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x14ac:dyDescent="0.25">
      <c r="A206" s="2">
        <v>203</v>
      </c>
      <c r="B206" s="15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x14ac:dyDescent="0.25">
      <c r="A207" s="2">
        <v>204</v>
      </c>
      <c r="B207" s="15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x14ac:dyDescent="0.25">
      <c r="A208" s="2">
        <v>205</v>
      </c>
      <c r="B208" s="15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x14ac:dyDescent="0.25">
      <c r="A209" s="2">
        <v>206</v>
      </c>
      <c r="B209" s="15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x14ac:dyDescent="0.25">
      <c r="A210" s="2">
        <v>207</v>
      </c>
      <c r="B210" s="15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x14ac:dyDescent="0.25">
      <c r="A211" s="2">
        <v>208</v>
      </c>
      <c r="B211" s="15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x14ac:dyDescent="0.25">
      <c r="A212" s="2">
        <v>209</v>
      </c>
      <c r="B212" s="1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x14ac:dyDescent="0.25">
      <c r="A213" s="2">
        <v>210</v>
      </c>
      <c r="B213" s="15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x14ac:dyDescent="0.25">
      <c r="A214" s="2">
        <v>211</v>
      </c>
      <c r="B214" s="15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x14ac:dyDescent="0.25">
      <c r="A215" s="2">
        <v>212</v>
      </c>
      <c r="B215" s="1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x14ac:dyDescent="0.25">
      <c r="A216" s="2">
        <v>213</v>
      </c>
      <c r="B216" s="15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x14ac:dyDescent="0.25">
      <c r="A217" s="2">
        <v>214</v>
      </c>
      <c r="B217" s="15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x14ac:dyDescent="0.25">
      <c r="A218" s="2">
        <v>215</v>
      </c>
      <c r="B218" s="15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x14ac:dyDescent="0.25">
      <c r="A219" s="2">
        <v>216</v>
      </c>
      <c r="B219" s="15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x14ac:dyDescent="0.25">
      <c r="A220" s="2">
        <v>217</v>
      </c>
      <c r="B220" s="15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x14ac:dyDescent="0.25">
      <c r="A221" s="2">
        <v>218</v>
      </c>
      <c r="B221" s="15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x14ac:dyDescent="0.25">
      <c r="A222" s="2">
        <v>219</v>
      </c>
      <c r="B222" s="15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x14ac:dyDescent="0.25">
      <c r="A223" s="2">
        <v>220</v>
      </c>
      <c r="B223" s="15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x14ac:dyDescent="0.25">
      <c r="A224" s="2">
        <v>221</v>
      </c>
      <c r="B224" s="15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x14ac:dyDescent="0.25">
      <c r="A225" s="2">
        <v>222</v>
      </c>
      <c r="B225" s="1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x14ac:dyDescent="0.25">
      <c r="A226" s="2">
        <v>223</v>
      </c>
      <c r="B226" s="15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x14ac:dyDescent="0.25">
      <c r="A227" s="2">
        <v>224</v>
      </c>
      <c r="B227" s="15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x14ac:dyDescent="0.25">
      <c r="A228" s="2">
        <v>225</v>
      </c>
      <c r="B228" s="15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x14ac:dyDescent="0.25">
      <c r="A229" s="2">
        <v>226</v>
      </c>
      <c r="B229" s="15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x14ac:dyDescent="0.25">
      <c r="A230" s="2">
        <v>227</v>
      </c>
      <c r="B230" s="15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x14ac:dyDescent="0.25">
      <c r="A231" s="2">
        <v>228</v>
      </c>
      <c r="B231" s="15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x14ac:dyDescent="0.25">
      <c r="A232" s="2">
        <v>229</v>
      </c>
      <c r="B232" s="15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x14ac:dyDescent="0.25">
      <c r="A233" s="2">
        <v>230</v>
      </c>
      <c r="B233" s="1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x14ac:dyDescent="0.25">
      <c r="A234" s="2">
        <v>231</v>
      </c>
      <c r="B234" s="15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x14ac:dyDescent="0.25">
      <c r="A235" s="2">
        <v>232</v>
      </c>
      <c r="B235" s="1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x14ac:dyDescent="0.25">
      <c r="A236" s="2">
        <v>233</v>
      </c>
      <c r="B236" s="15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x14ac:dyDescent="0.25">
      <c r="A237" s="2">
        <v>234</v>
      </c>
      <c r="B237" s="15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x14ac:dyDescent="0.25">
      <c r="A238" s="2">
        <v>235</v>
      </c>
      <c r="B238" s="15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x14ac:dyDescent="0.25">
      <c r="A239" s="2">
        <v>236</v>
      </c>
      <c r="B239" s="15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x14ac:dyDescent="0.25">
      <c r="A240" s="2">
        <v>237</v>
      </c>
      <c r="B240" s="15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x14ac:dyDescent="0.25">
      <c r="A241" s="2">
        <v>238</v>
      </c>
      <c r="B241" s="15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x14ac:dyDescent="0.25">
      <c r="A242" s="2">
        <v>239</v>
      </c>
      <c r="B242" s="15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x14ac:dyDescent="0.25">
      <c r="A243" s="2">
        <v>240</v>
      </c>
      <c r="B243" s="15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x14ac:dyDescent="0.25">
      <c r="A244" s="2">
        <v>241</v>
      </c>
      <c r="B244" s="15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x14ac:dyDescent="0.25">
      <c r="A245" s="2">
        <v>242</v>
      </c>
      <c r="B245" s="1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x14ac:dyDescent="0.25">
      <c r="A246" s="2">
        <v>243</v>
      </c>
      <c r="B246" s="15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x14ac:dyDescent="0.25">
      <c r="A247" s="2">
        <v>244</v>
      </c>
      <c r="B247" s="15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x14ac:dyDescent="0.25">
      <c r="A248" s="2">
        <v>245</v>
      </c>
      <c r="B248" s="15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x14ac:dyDescent="0.25">
      <c r="A249" s="2">
        <v>246</v>
      </c>
      <c r="B249" s="15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x14ac:dyDescent="0.25">
      <c r="A250" s="2">
        <v>247</v>
      </c>
      <c r="B250" s="15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x14ac:dyDescent="0.25">
      <c r="A251" s="2">
        <v>248</v>
      </c>
      <c r="B251" s="15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x14ac:dyDescent="0.25">
      <c r="A252" s="2">
        <v>249</v>
      </c>
      <c r="B252" s="15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x14ac:dyDescent="0.25">
      <c r="A253" s="2">
        <v>250</v>
      </c>
      <c r="B253" s="1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x14ac:dyDescent="0.25">
      <c r="A254" s="2">
        <v>251</v>
      </c>
      <c r="B254" s="15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x14ac:dyDescent="0.25">
      <c r="A255" s="2">
        <v>252</v>
      </c>
      <c r="B255" s="15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x14ac:dyDescent="0.25">
      <c r="A256" s="2">
        <v>253</v>
      </c>
      <c r="B256" s="15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x14ac:dyDescent="0.25">
      <c r="A257" s="2">
        <v>254</v>
      </c>
      <c r="B257" s="15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x14ac:dyDescent="0.25">
      <c r="A258" s="2">
        <v>255</v>
      </c>
      <c r="B258" s="15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x14ac:dyDescent="0.25">
      <c r="A259" s="2">
        <v>256</v>
      </c>
      <c r="B259" s="15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x14ac:dyDescent="0.25">
      <c r="A260" s="2">
        <v>257</v>
      </c>
      <c r="B260" s="15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x14ac:dyDescent="0.25">
      <c r="A261" s="2">
        <v>258</v>
      </c>
      <c r="B261" s="15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x14ac:dyDescent="0.25">
      <c r="A262" s="2">
        <v>259</v>
      </c>
      <c r="B262" s="15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x14ac:dyDescent="0.25">
      <c r="A263" s="2">
        <v>260</v>
      </c>
      <c r="B263" s="15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x14ac:dyDescent="0.25">
      <c r="A264" s="2">
        <v>261</v>
      </c>
      <c r="B264" s="15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x14ac:dyDescent="0.25">
      <c r="A265" s="2">
        <v>262</v>
      </c>
      <c r="B265" s="15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x14ac:dyDescent="0.25">
      <c r="A266" s="2">
        <v>263</v>
      </c>
      <c r="B266" s="15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x14ac:dyDescent="0.25">
      <c r="A267" s="2">
        <v>264</v>
      </c>
      <c r="B267" s="15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x14ac:dyDescent="0.25">
      <c r="A268" s="2">
        <v>265</v>
      </c>
      <c r="B268" s="15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x14ac:dyDescent="0.25">
      <c r="A269" s="2">
        <v>266</v>
      </c>
      <c r="B269" s="15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x14ac:dyDescent="0.25">
      <c r="A270" s="2">
        <v>267</v>
      </c>
      <c r="B270" s="15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x14ac:dyDescent="0.25">
      <c r="A271" s="2">
        <v>268</v>
      </c>
      <c r="B271" s="15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x14ac:dyDescent="0.25">
      <c r="A272" s="2">
        <v>269</v>
      </c>
      <c r="B272" s="15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x14ac:dyDescent="0.25">
      <c r="A273" s="2">
        <v>270</v>
      </c>
      <c r="B273" s="15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x14ac:dyDescent="0.25">
      <c r="A274" s="2">
        <v>271</v>
      </c>
      <c r="B274" s="15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x14ac:dyDescent="0.25">
      <c r="A275" s="2">
        <v>272</v>
      </c>
      <c r="B275" s="15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x14ac:dyDescent="0.25">
      <c r="A276" s="2">
        <v>273</v>
      </c>
      <c r="B276" s="15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x14ac:dyDescent="0.25">
      <c r="A277" s="2">
        <v>274</v>
      </c>
      <c r="B277" s="15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x14ac:dyDescent="0.25">
      <c r="A278" s="2">
        <v>275</v>
      </c>
      <c r="B278" s="15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x14ac:dyDescent="0.25">
      <c r="A279" s="2">
        <v>276</v>
      </c>
      <c r="B279" s="15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x14ac:dyDescent="0.25">
      <c r="A280" s="2">
        <v>277</v>
      </c>
      <c r="B280" s="15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x14ac:dyDescent="0.25">
      <c r="A281" s="2">
        <v>278</v>
      </c>
      <c r="B281" s="15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x14ac:dyDescent="0.25">
      <c r="A282" s="2">
        <v>279</v>
      </c>
      <c r="B282" s="15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x14ac:dyDescent="0.25">
      <c r="A283" s="2">
        <v>280</v>
      </c>
      <c r="B283" s="15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x14ac:dyDescent="0.25">
      <c r="A284" s="2">
        <v>281</v>
      </c>
      <c r="B284" s="15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x14ac:dyDescent="0.25">
      <c r="A285" s="2">
        <v>282</v>
      </c>
      <c r="B285" s="15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x14ac:dyDescent="0.25">
      <c r="A286" s="2">
        <v>283</v>
      </c>
      <c r="B286" s="15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x14ac:dyDescent="0.25">
      <c r="A287" s="2">
        <v>284</v>
      </c>
      <c r="B287" s="15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x14ac:dyDescent="0.25">
      <c r="A288" s="2">
        <v>285</v>
      </c>
      <c r="B288" s="15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x14ac:dyDescent="0.25">
      <c r="A289" s="2">
        <v>286</v>
      </c>
      <c r="B289" s="15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x14ac:dyDescent="0.25">
      <c r="A290" s="2">
        <v>287</v>
      </c>
      <c r="B290" s="15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x14ac:dyDescent="0.25">
      <c r="A291" s="2">
        <v>288</v>
      </c>
      <c r="B291" s="15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x14ac:dyDescent="0.25">
      <c r="A292" s="2">
        <v>289</v>
      </c>
      <c r="B292" s="15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x14ac:dyDescent="0.25">
      <c r="A293" s="2">
        <v>290</v>
      </c>
      <c r="B293" s="15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x14ac:dyDescent="0.25">
      <c r="A294" s="2">
        <v>291</v>
      </c>
      <c r="B294" s="15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x14ac:dyDescent="0.25">
      <c r="A295" s="2">
        <v>292</v>
      </c>
      <c r="B295" s="15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x14ac:dyDescent="0.25">
      <c r="A296" s="2">
        <v>293</v>
      </c>
      <c r="B296" s="15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x14ac:dyDescent="0.25">
      <c r="A297" s="2">
        <v>294</v>
      </c>
      <c r="B297" s="15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x14ac:dyDescent="0.25">
      <c r="A298" s="2">
        <v>295</v>
      </c>
      <c r="B298" s="15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x14ac:dyDescent="0.25">
      <c r="A299" s="2">
        <v>296</v>
      </c>
      <c r="B299" s="15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x14ac:dyDescent="0.25">
      <c r="A300" s="2">
        <v>297</v>
      </c>
      <c r="B300" s="15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x14ac:dyDescent="0.25">
      <c r="A301" s="2">
        <v>298</v>
      </c>
      <c r="B301" s="15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x14ac:dyDescent="0.25">
      <c r="A302" s="2">
        <v>299</v>
      </c>
      <c r="B302" s="15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x14ac:dyDescent="0.25">
      <c r="A303" s="2">
        <v>300</v>
      </c>
      <c r="B303" s="15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x14ac:dyDescent="0.25">
      <c r="A304" s="2">
        <v>301</v>
      </c>
      <c r="B304" s="15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x14ac:dyDescent="0.25">
      <c r="A305" s="2">
        <v>302</v>
      </c>
      <c r="B305" s="15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x14ac:dyDescent="0.25">
      <c r="A306" s="2">
        <v>303</v>
      </c>
      <c r="B306" s="15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x14ac:dyDescent="0.25">
      <c r="A307" s="2">
        <v>304</v>
      </c>
      <c r="B307" s="15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x14ac:dyDescent="0.25">
      <c r="A308" s="2">
        <v>305</v>
      </c>
      <c r="B308" s="15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x14ac:dyDescent="0.25">
      <c r="A309" s="2">
        <v>306</v>
      </c>
      <c r="B309" s="15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x14ac:dyDescent="0.25">
      <c r="A310" s="2">
        <v>307</v>
      </c>
      <c r="B310" s="15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x14ac:dyDescent="0.25">
      <c r="A311" s="2">
        <v>308</v>
      </c>
      <c r="B311" s="15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x14ac:dyDescent="0.25">
      <c r="A312" s="2">
        <v>309</v>
      </c>
      <c r="B312" s="15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x14ac:dyDescent="0.25">
      <c r="A313" s="2">
        <v>310</v>
      </c>
      <c r="B313" s="15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x14ac:dyDescent="0.25">
      <c r="A314" s="2">
        <v>311</v>
      </c>
      <c r="B314" s="15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x14ac:dyDescent="0.25">
      <c r="A315" s="2">
        <v>312</v>
      </c>
      <c r="B315" s="15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x14ac:dyDescent="0.25">
      <c r="A316" s="2">
        <v>313</v>
      </c>
      <c r="B316" s="15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x14ac:dyDescent="0.25">
      <c r="A317" s="2">
        <v>314</v>
      </c>
      <c r="B317" s="15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x14ac:dyDescent="0.25">
      <c r="A318" s="2">
        <v>315</v>
      </c>
      <c r="B318" s="15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x14ac:dyDescent="0.25">
      <c r="A319" s="2">
        <v>316</v>
      </c>
      <c r="B319" s="15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x14ac:dyDescent="0.25">
      <c r="A320" s="2">
        <v>317</v>
      </c>
      <c r="B320" s="15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x14ac:dyDescent="0.25">
      <c r="A321" s="2">
        <v>318</v>
      </c>
      <c r="B321" s="15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x14ac:dyDescent="0.25">
      <c r="A322" s="2">
        <v>319</v>
      </c>
      <c r="B322" s="15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x14ac:dyDescent="0.25">
      <c r="A323" s="2">
        <v>320</v>
      </c>
      <c r="B323" s="15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x14ac:dyDescent="0.25">
      <c r="A324" s="2">
        <v>321</v>
      </c>
      <c r="B324" s="15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x14ac:dyDescent="0.25">
      <c r="A325" s="2">
        <v>322</v>
      </c>
      <c r="B325" s="15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x14ac:dyDescent="0.25">
      <c r="A326" s="2">
        <v>323</v>
      </c>
      <c r="B326" s="15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x14ac:dyDescent="0.25">
      <c r="A327" s="2">
        <v>324</v>
      </c>
      <c r="B327" s="15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x14ac:dyDescent="0.25">
      <c r="A328" s="2">
        <v>325</v>
      </c>
      <c r="B328" s="15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x14ac:dyDescent="0.25">
      <c r="A329" s="2">
        <v>326</v>
      </c>
      <c r="B329" s="15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x14ac:dyDescent="0.25">
      <c r="A330" s="2">
        <v>327</v>
      </c>
      <c r="B330" s="15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x14ac:dyDescent="0.25">
      <c r="A331" s="2">
        <v>328</v>
      </c>
      <c r="B331" s="15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x14ac:dyDescent="0.25">
      <c r="A332" s="2">
        <v>329</v>
      </c>
      <c r="B332" s="15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x14ac:dyDescent="0.25">
      <c r="A333" s="2">
        <v>330</v>
      </c>
      <c r="B333" s="15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x14ac:dyDescent="0.25">
      <c r="A334" s="2">
        <v>331</v>
      </c>
      <c r="B334" s="15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x14ac:dyDescent="0.25">
      <c r="A335" s="2">
        <v>332</v>
      </c>
      <c r="B335" s="15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x14ac:dyDescent="0.25">
      <c r="A336" s="2">
        <v>333</v>
      </c>
      <c r="B336" s="15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x14ac:dyDescent="0.25">
      <c r="A337" s="2">
        <v>334</v>
      </c>
      <c r="B337" s="15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x14ac:dyDescent="0.25">
      <c r="A338" s="2">
        <v>335</v>
      </c>
      <c r="B338" s="15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x14ac:dyDescent="0.25">
      <c r="A339" s="2">
        <v>336</v>
      </c>
      <c r="B339" s="15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x14ac:dyDescent="0.25">
      <c r="A340" s="2">
        <v>337</v>
      </c>
      <c r="B340" s="15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x14ac:dyDescent="0.25">
      <c r="A341" s="2">
        <v>338</v>
      </c>
      <c r="B341" s="15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x14ac:dyDescent="0.25">
      <c r="A342" s="2">
        <v>339</v>
      </c>
      <c r="B342" s="15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x14ac:dyDescent="0.25">
      <c r="A343" s="2">
        <v>340</v>
      </c>
      <c r="B343" s="15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x14ac:dyDescent="0.25">
      <c r="A344" s="2">
        <v>341</v>
      </c>
      <c r="B344" s="15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x14ac:dyDescent="0.25">
      <c r="A345" s="2">
        <v>342</v>
      </c>
      <c r="B345" s="15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x14ac:dyDescent="0.25">
      <c r="A346" s="2">
        <v>343</v>
      </c>
      <c r="B346" s="15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x14ac:dyDescent="0.25">
      <c r="A347" s="2">
        <v>344</v>
      </c>
      <c r="B347" s="15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x14ac:dyDescent="0.25">
      <c r="A348" s="2">
        <v>345</v>
      </c>
      <c r="B348" s="15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x14ac:dyDescent="0.25">
      <c r="A349" s="2">
        <v>346</v>
      </c>
      <c r="B349" s="15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x14ac:dyDescent="0.25">
      <c r="A350" s="2">
        <v>347</v>
      </c>
      <c r="B350" s="15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x14ac:dyDescent="0.25">
      <c r="A351" s="2">
        <v>348</v>
      </c>
      <c r="B351" s="15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x14ac:dyDescent="0.25">
      <c r="A352" s="2">
        <v>349</v>
      </c>
      <c r="B352" s="15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x14ac:dyDescent="0.25">
      <c r="A353" s="2">
        <v>350</v>
      </c>
      <c r="B353" s="15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x14ac:dyDescent="0.25">
      <c r="A354" s="2">
        <v>351</v>
      </c>
      <c r="B354" s="15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x14ac:dyDescent="0.25">
      <c r="A355" s="2">
        <v>352</v>
      </c>
      <c r="B355" s="15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x14ac:dyDescent="0.25">
      <c r="A356" s="2">
        <v>353</v>
      </c>
      <c r="B356" s="15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x14ac:dyDescent="0.25">
      <c r="A357" s="2">
        <v>354</v>
      </c>
      <c r="B357" s="15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x14ac:dyDescent="0.25">
      <c r="A358" s="2">
        <v>355</v>
      </c>
      <c r="B358" s="15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x14ac:dyDescent="0.25">
      <c r="A359" s="2">
        <v>356</v>
      </c>
      <c r="B359" s="15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x14ac:dyDescent="0.25">
      <c r="A360" s="2">
        <v>357</v>
      </c>
      <c r="B360" s="15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x14ac:dyDescent="0.25">
      <c r="A361" s="2">
        <v>358</v>
      </c>
      <c r="B361" s="15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x14ac:dyDescent="0.25">
      <c r="A362" s="2">
        <v>359</v>
      </c>
      <c r="B362" s="15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x14ac:dyDescent="0.25">
      <c r="A363" s="2">
        <v>360</v>
      </c>
      <c r="B363" s="15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x14ac:dyDescent="0.25">
      <c r="A364" s="2">
        <v>361</v>
      </c>
      <c r="B364" s="15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x14ac:dyDescent="0.25">
      <c r="A365" s="2">
        <v>362</v>
      </c>
      <c r="B365" s="15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x14ac:dyDescent="0.25">
      <c r="A366" s="2">
        <v>363</v>
      </c>
      <c r="B366" s="15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x14ac:dyDescent="0.25">
      <c r="A367" s="2">
        <v>364</v>
      </c>
      <c r="B367" s="15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x14ac:dyDescent="0.25">
      <c r="A368" s="2">
        <v>365</v>
      </c>
      <c r="B368" s="15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x14ac:dyDescent="0.25">
      <c r="A369" s="2">
        <v>366</v>
      </c>
      <c r="B369" s="15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x14ac:dyDescent="0.25">
      <c r="A370" s="2">
        <v>367</v>
      </c>
      <c r="B370" s="15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x14ac:dyDescent="0.25">
      <c r="A371" s="2">
        <v>368</v>
      </c>
      <c r="B371" s="15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x14ac:dyDescent="0.25">
      <c r="A372" s="2">
        <v>369</v>
      </c>
      <c r="B372" s="15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x14ac:dyDescent="0.25">
      <c r="A373" s="2">
        <v>370</v>
      </c>
      <c r="B373" s="15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x14ac:dyDescent="0.25">
      <c r="A374" s="2">
        <v>371</v>
      </c>
      <c r="B374" s="15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x14ac:dyDescent="0.25">
      <c r="A375" s="2">
        <v>372</v>
      </c>
      <c r="B375" s="15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x14ac:dyDescent="0.25">
      <c r="A376" s="2">
        <v>373</v>
      </c>
      <c r="B376" s="15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x14ac:dyDescent="0.25">
      <c r="A377" s="2">
        <v>374</v>
      </c>
      <c r="B377" s="15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x14ac:dyDescent="0.25">
      <c r="A378" s="2">
        <v>375</v>
      </c>
      <c r="B378" s="15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x14ac:dyDescent="0.25">
      <c r="A379" s="2">
        <v>376</v>
      </c>
      <c r="B379" s="15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x14ac:dyDescent="0.25">
      <c r="A380" s="2">
        <v>377</v>
      </c>
      <c r="B380" s="15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x14ac:dyDescent="0.25">
      <c r="A381" s="2">
        <v>378</v>
      </c>
      <c r="B381" s="15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x14ac:dyDescent="0.25">
      <c r="A382" s="2">
        <v>379</v>
      </c>
      <c r="B382" s="15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x14ac:dyDescent="0.25">
      <c r="A383" s="2">
        <v>380</v>
      </c>
      <c r="B383" s="15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x14ac:dyDescent="0.25">
      <c r="A384" s="2">
        <v>381</v>
      </c>
      <c r="B384" s="15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x14ac:dyDescent="0.25">
      <c r="A385" s="2">
        <v>382</v>
      </c>
      <c r="B385" s="15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x14ac:dyDescent="0.25">
      <c r="A386" s="2">
        <v>383</v>
      </c>
      <c r="B386" s="15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x14ac:dyDescent="0.25">
      <c r="A387" s="2">
        <v>384</v>
      </c>
      <c r="B387" s="15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x14ac:dyDescent="0.25">
      <c r="A388" s="2">
        <v>385</v>
      </c>
      <c r="B388" s="15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x14ac:dyDescent="0.25">
      <c r="A389" s="2">
        <v>386</v>
      </c>
      <c r="B389" s="15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x14ac:dyDescent="0.25">
      <c r="A390" s="2">
        <v>387</v>
      </c>
      <c r="B390" s="15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x14ac:dyDescent="0.25">
      <c r="A391" s="2">
        <v>388</v>
      </c>
      <c r="B391" s="15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x14ac:dyDescent="0.25">
      <c r="A392" s="2">
        <v>389</v>
      </c>
      <c r="B392" s="15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x14ac:dyDescent="0.25">
      <c r="A393" s="2">
        <v>390</v>
      </c>
      <c r="B393" s="15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x14ac:dyDescent="0.25">
      <c r="A394" s="2">
        <v>391</v>
      </c>
      <c r="B394" s="15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x14ac:dyDescent="0.25">
      <c r="A395" s="2">
        <v>392</v>
      </c>
      <c r="B395" s="15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x14ac:dyDescent="0.25">
      <c r="A396" s="2">
        <v>393</v>
      </c>
      <c r="B396" s="15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x14ac:dyDescent="0.25">
      <c r="A397" s="2">
        <v>394</v>
      </c>
      <c r="B397" s="15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x14ac:dyDescent="0.25">
      <c r="A398" s="2">
        <v>395</v>
      </c>
      <c r="B398" s="15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x14ac:dyDescent="0.25">
      <c r="A399" s="2">
        <v>396</v>
      </c>
      <c r="B399" s="15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x14ac:dyDescent="0.25">
      <c r="A400" s="2">
        <v>397</v>
      </c>
      <c r="B400" s="15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x14ac:dyDescent="0.25">
      <c r="A401" s="2">
        <v>398</v>
      </c>
      <c r="B401" s="15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x14ac:dyDescent="0.25">
      <c r="A402" s="2">
        <v>399</v>
      </c>
      <c r="B402" s="15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x14ac:dyDescent="0.25">
      <c r="A403" s="2">
        <v>400</v>
      </c>
      <c r="B403" s="15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x14ac:dyDescent="0.25">
      <c r="A404" s="2">
        <v>401</v>
      </c>
      <c r="B404" s="15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x14ac:dyDescent="0.25">
      <c r="A405" s="2">
        <v>402</v>
      </c>
      <c r="B405" s="15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x14ac:dyDescent="0.25">
      <c r="A406" s="2">
        <v>403</v>
      </c>
      <c r="B406" s="15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x14ac:dyDescent="0.25">
      <c r="A407" s="2">
        <v>404</v>
      </c>
      <c r="B407" s="15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x14ac:dyDescent="0.25">
      <c r="A408" s="2">
        <v>405</v>
      </c>
      <c r="B408" s="15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x14ac:dyDescent="0.25">
      <c r="A409" s="2">
        <v>406</v>
      </c>
      <c r="B409" s="15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x14ac:dyDescent="0.25">
      <c r="A410" s="2">
        <v>407</v>
      </c>
      <c r="B410" s="15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x14ac:dyDescent="0.25">
      <c r="A411" s="2">
        <v>408</v>
      </c>
      <c r="B411" s="15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x14ac:dyDescent="0.25">
      <c r="A412" s="2">
        <v>409</v>
      </c>
      <c r="B412" s="15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x14ac:dyDescent="0.25">
      <c r="A413" s="2">
        <v>410</v>
      </c>
      <c r="B413" s="15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x14ac:dyDescent="0.25">
      <c r="A414" s="2">
        <v>411</v>
      </c>
      <c r="B414" s="15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x14ac:dyDescent="0.25">
      <c r="A415" s="2">
        <v>412</v>
      </c>
      <c r="B415" s="15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x14ac:dyDescent="0.25">
      <c r="A416" s="2">
        <v>413</v>
      </c>
      <c r="B416" s="15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x14ac:dyDescent="0.25">
      <c r="A417" s="2">
        <v>414</v>
      </c>
      <c r="B417" s="15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x14ac:dyDescent="0.25">
      <c r="A418" s="2">
        <v>415</v>
      </c>
      <c r="B418" s="15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x14ac:dyDescent="0.25">
      <c r="A419" s="2">
        <v>416</v>
      </c>
      <c r="B419" s="1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x14ac:dyDescent="0.25">
      <c r="A420" s="2">
        <v>417</v>
      </c>
      <c r="B420" s="15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x14ac:dyDescent="0.25">
      <c r="A421" s="2">
        <v>418</v>
      </c>
      <c r="B421" s="1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x14ac:dyDescent="0.25">
      <c r="A422" s="2">
        <v>419</v>
      </c>
      <c r="B422" s="15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x14ac:dyDescent="0.25">
      <c r="A423" s="2">
        <v>420</v>
      </c>
      <c r="B423" s="15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x14ac:dyDescent="0.25">
      <c r="A424" s="2">
        <v>421</v>
      </c>
      <c r="B424" s="15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x14ac:dyDescent="0.25">
      <c r="A425" s="2">
        <v>422</v>
      </c>
      <c r="B425" s="15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x14ac:dyDescent="0.25">
      <c r="A426" s="2">
        <v>423</v>
      </c>
      <c r="B426" s="15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x14ac:dyDescent="0.25">
      <c r="A427" s="2">
        <v>424</v>
      </c>
      <c r="B427" s="15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x14ac:dyDescent="0.25">
      <c r="A428" s="2">
        <v>425</v>
      </c>
      <c r="B428" s="15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x14ac:dyDescent="0.25">
      <c r="A429" s="2">
        <v>426</v>
      </c>
      <c r="B429" s="15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x14ac:dyDescent="0.25">
      <c r="A430" s="2">
        <v>427</v>
      </c>
      <c r="B430" s="15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x14ac:dyDescent="0.25">
      <c r="A431" s="2">
        <v>428</v>
      </c>
      <c r="B431" s="15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x14ac:dyDescent="0.25">
      <c r="A432" s="2">
        <v>429</v>
      </c>
      <c r="B432" s="15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x14ac:dyDescent="0.25">
      <c r="A433" s="2">
        <v>430</v>
      </c>
      <c r="B433" s="15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x14ac:dyDescent="0.25">
      <c r="A434" s="2">
        <v>431</v>
      </c>
      <c r="B434" s="15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x14ac:dyDescent="0.25">
      <c r="A435" s="2">
        <v>432</v>
      </c>
      <c r="B435" s="15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x14ac:dyDescent="0.25">
      <c r="A436" s="2">
        <v>433</v>
      </c>
      <c r="B436" s="15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x14ac:dyDescent="0.25">
      <c r="A437" s="2">
        <v>434</v>
      </c>
      <c r="B437" s="15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x14ac:dyDescent="0.25">
      <c r="A438" s="2">
        <v>435</v>
      </c>
      <c r="B438" s="15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x14ac:dyDescent="0.25">
      <c r="A439" s="2">
        <v>436</v>
      </c>
      <c r="B439" s="15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x14ac:dyDescent="0.25">
      <c r="A440" s="2">
        <v>437</v>
      </c>
      <c r="B440" s="15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x14ac:dyDescent="0.25">
      <c r="A441" s="2">
        <v>438</v>
      </c>
      <c r="B441" s="15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x14ac:dyDescent="0.25">
      <c r="A442" s="2">
        <v>439</v>
      </c>
      <c r="B442" s="15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x14ac:dyDescent="0.25">
      <c r="A443" s="2">
        <v>440</v>
      </c>
      <c r="B443" s="15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x14ac:dyDescent="0.25">
      <c r="A444" s="2">
        <v>441</v>
      </c>
      <c r="B444" s="15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x14ac:dyDescent="0.25">
      <c r="A445" s="2">
        <v>442</v>
      </c>
      <c r="B445" s="15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x14ac:dyDescent="0.25">
      <c r="A446" s="2">
        <v>443</v>
      </c>
      <c r="B446" s="15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x14ac:dyDescent="0.25">
      <c r="A447" s="2">
        <v>444</v>
      </c>
      <c r="B447" s="15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x14ac:dyDescent="0.25">
      <c r="A448" s="2">
        <v>445</v>
      </c>
      <c r="B448" s="15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x14ac:dyDescent="0.25">
      <c r="A449" s="2">
        <v>446</v>
      </c>
      <c r="B449" s="15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x14ac:dyDescent="0.25">
      <c r="A450" s="2">
        <v>447</v>
      </c>
      <c r="B450" s="15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x14ac:dyDescent="0.25">
      <c r="A451" s="2">
        <v>448</v>
      </c>
      <c r="B451" s="15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x14ac:dyDescent="0.25">
      <c r="A452" s="2">
        <v>449</v>
      </c>
      <c r="B452" s="15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x14ac:dyDescent="0.25">
      <c r="A453" s="2">
        <v>450</v>
      </c>
      <c r="B453" s="15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x14ac:dyDescent="0.25">
      <c r="A454" s="2">
        <v>451</v>
      </c>
      <c r="B454" s="1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x14ac:dyDescent="0.25">
      <c r="A455" s="2">
        <v>452</v>
      </c>
      <c r="B455" s="15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x14ac:dyDescent="0.25">
      <c r="A456" s="2">
        <v>453</v>
      </c>
      <c r="B456" s="1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x14ac:dyDescent="0.25">
      <c r="A457" s="2">
        <v>454</v>
      </c>
      <c r="B457" s="15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x14ac:dyDescent="0.25">
      <c r="A458" s="2">
        <v>455</v>
      </c>
      <c r="B458" s="15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x14ac:dyDescent="0.25">
      <c r="A459" s="2">
        <v>456</v>
      </c>
      <c r="B459" s="15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x14ac:dyDescent="0.25">
      <c r="A460" s="2">
        <v>457</v>
      </c>
      <c r="B460" s="15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x14ac:dyDescent="0.25">
      <c r="A461" s="2">
        <v>458</v>
      </c>
      <c r="B461" s="15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x14ac:dyDescent="0.25">
      <c r="A462" s="2">
        <v>459</v>
      </c>
      <c r="B462" s="15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x14ac:dyDescent="0.25">
      <c r="A463" s="2">
        <v>460</v>
      </c>
      <c r="B463" s="15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x14ac:dyDescent="0.25">
      <c r="A464" s="2">
        <v>461</v>
      </c>
      <c r="B464" s="15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x14ac:dyDescent="0.25">
      <c r="A465" s="2">
        <v>462</v>
      </c>
      <c r="B465" s="15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x14ac:dyDescent="0.25">
      <c r="A466" s="2">
        <v>463</v>
      </c>
      <c r="B466" s="15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x14ac:dyDescent="0.25">
      <c r="A467" s="2">
        <v>464</v>
      </c>
      <c r="B467" s="15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x14ac:dyDescent="0.25">
      <c r="A468" s="2">
        <v>465</v>
      </c>
      <c r="B468" s="15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x14ac:dyDescent="0.25">
      <c r="A469" s="2">
        <v>466</v>
      </c>
      <c r="B469" s="15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x14ac:dyDescent="0.25">
      <c r="A470" s="2">
        <v>467</v>
      </c>
      <c r="B470" s="15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x14ac:dyDescent="0.25">
      <c r="A471" s="2">
        <v>468</v>
      </c>
      <c r="B471" s="15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x14ac:dyDescent="0.25">
      <c r="A472" s="2">
        <v>469</v>
      </c>
      <c r="B472" s="15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x14ac:dyDescent="0.25">
      <c r="A473" s="2">
        <v>470</v>
      </c>
      <c r="B473" s="15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x14ac:dyDescent="0.25">
      <c r="A474" s="2">
        <v>471</v>
      </c>
      <c r="B474" s="15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x14ac:dyDescent="0.25">
      <c r="A475" s="2">
        <v>472</v>
      </c>
      <c r="B475" s="15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x14ac:dyDescent="0.25">
      <c r="A476" s="2">
        <v>473</v>
      </c>
      <c r="B476" s="15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x14ac:dyDescent="0.25">
      <c r="A477" s="2">
        <v>474</v>
      </c>
      <c r="B477" s="15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x14ac:dyDescent="0.25">
      <c r="A478" s="2">
        <v>475</v>
      </c>
      <c r="B478" s="15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x14ac:dyDescent="0.25">
      <c r="A479" s="2">
        <v>476</v>
      </c>
      <c r="B479" s="15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x14ac:dyDescent="0.25">
      <c r="A480" s="2">
        <v>477</v>
      </c>
      <c r="B480" s="15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</sheetData>
  <mergeCells count="2">
    <mergeCell ref="A1:U1"/>
    <mergeCell ref="A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4F2AC-323E-0E41-A49B-FDA1DDF44144}">
  <dimension ref="A1:E24"/>
  <sheetViews>
    <sheetView zoomScale="140" workbookViewId="0">
      <selection activeCell="C5" sqref="C5"/>
    </sheetView>
  </sheetViews>
  <sheetFormatPr defaultColWidth="11.25" defaultRowHeight="15.75" x14ac:dyDescent="0.25"/>
  <cols>
    <col min="1" max="1" width="5.5" customWidth="1"/>
    <col min="2" max="2" width="20.75" customWidth="1"/>
    <col min="3" max="3" width="21.75" customWidth="1"/>
    <col min="4" max="4" width="48.75" customWidth="1"/>
    <col min="5" max="5" width="37.25" customWidth="1"/>
  </cols>
  <sheetData>
    <row r="1" spans="1:5" ht="19.899999999999999" customHeight="1" x14ac:dyDescent="0.25">
      <c r="A1" s="22" t="s">
        <v>19</v>
      </c>
      <c r="B1" s="22"/>
      <c r="C1" s="22"/>
      <c r="D1" s="22"/>
      <c r="E1" s="22"/>
    </row>
    <row r="2" spans="1:5" s="6" customFormat="1" ht="46.9" customHeight="1" x14ac:dyDescent="0.25">
      <c r="A2" s="3" t="s">
        <v>22</v>
      </c>
      <c r="B2" s="3" t="s">
        <v>104</v>
      </c>
      <c r="C2" s="3" t="s">
        <v>105</v>
      </c>
      <c r="D2" s="3" t="s">
        <v>41</v>
      </c>
      <c r="E2" s="3" t="s">
        <v>53</v>
      </c>
    </row>
    <row r="3" spans="1:5" x14ac:dyDescent="0.25">
      <c r="A3" s="2">
        <v>1</v>
      </c>
      <c r="B3" s="2"/>
      <c r="C3" s="2"/>
      <c r="D3" s="2"/>
      <c r="E3" s="2"/>
    </row>
    <row r="4" spans="1:5" x14ac:dyDescent="0.25">
      <c r="A4" s="2">
        <v>2</v>
      </c>
      <c r="B4" s="2"/>
      <c r="C4" s="2"/>
      <c r="D4" s="2"/>
      <c r="E4" s="2"/>
    </row>
    <row r="5" spans="1:5" x14ac:dyDescent="0.25">
      <c r="A5" s="2">
        <v>3</v>
      </c>
      <c r="B5" s="2"/>
      <c r="C5" s="2"/>
      <c r="D5" s="2"/>
      <c r="E5" s="2"/>
    </row>
    <row r="6" spans="1:5" x14ac:dyDescent="0.25">
      <c r="A6" s="2">
        <v>4</v>
      </c>
      <c r="B6" s="2"/>
      <c r="C6" s="2"/>
      <c r="D6" s="2"/>
      <c r="E6" s="2"/>
    </row>
    <row r="7" spans="1:5" x14ac:dyDescent="0.25">
      <c r="A7" s="2">
        <v>5</v>
      </c>
      <c r="B7" s="2"/>
      <c r="C7" s="2"/>
      <c r="D7" s="2"/>
      <c r="E7" s="2"/>
    </row>
    <row r="8" spans="1:5" x14ac:dyDescent="0.25">
      <c r="A8" s="2">
        <v>6</v>
      </c>
      <c r="B8" s="2"/>
      <c r="C8" s="2"/>
      <c r="D8" s="2"/>
      <c r="E8" s="2"/>
    </row>
    <row r="9" spans="1:5" x14ac:dyDescent="0.25">
      <c r="A9" s="2">
        <v>7</v>
      </c>
      <c r="B9" s="2"/>
      <c r="C9" s="2"/>
      <c r="D9" s="2"/>
      <c r="E9" s="2"/>
    </row>
    <row r="10" spans="1:5" x14ac:dyDescent="0.25">
      <c r="A10" s="2">
        <v>8</v>
      </c>
      <c r="B10" s="2"/>
      <c r="C10" s="2"/>
      <c r="D10" s="2"/>
      <c r="E10" s="2"/>
    </row>
    <row r="11" spans="1:5" x14ac:dyDescent="0.25">
      <c r="A11" s="2">
        <v>9</v>
      </c>
      <c r="B11" s="2"/>
      <c r="C11" s="2"/>
      <c r="D11" s="2"/>
      <c r="E11" s="2"/>
    </row>
    <row r="12" spans="1:5" x14ac:dyDescent="0.25">
      <c r="A12" s="2">
        <v>10</v>
      </c>
      <c r="B12" s="2"/>
      <c r="C12" s="2"/>
      <c r="D12" s="2"/>
      <c r="E12" s="2"/>
    </row>
    <row r="13" spans="1:5" x14ac:dyDescent="0.25">
      <c r="A13" s="2">
        <v>11</v>
      </c>
      <c r="B13" s="2"/>
      <c r="C13" s="2"/>
      <c r="D13" s="2"/>
      <c r="E13" s="2"/>
    </row>
    <row r="14" spans="1:5" x14ac:dyDescent="0.25">
      <c r="A14" s="2">
        <v>12</v>
      </c>
      <c r="B14" s="2"/>
      <c r="C14" s="2"/>
      <c r="D14" s="2"/>
      <c r="E14" s="2"/>
    </row>
    <row r="15" spans="1:5" x14ac:dyDescent="0.25">
      <c r="A15" s="2">
        <v>13</v>
      </c>
      <c r="B15" s="2"/>
      <c r="C15" s="2"/>
      <c r="D15" s="2"/>
      <c r="E15" s="2"/>
    </row>
    <row r="16" spans="1:5" x14ac:dyDescent="0.25">
      <c r="A16" s="2">
        <v>14</v>
      </c>
      <c r="B16" s="2"/>
      <c r="C16" s="2"/>
      <c r="D16" s="2"/>
      <c r="E16" s="2"/>
    </row>
    <row r="17" spans="1:5" x14ac:dyDescent="0.25">
      <c r="A17" s="2">
        <v>15</v>
      </c>
      <c r="B17" s="2"/>
      <c r="C17" s="2"/>
      <c r="D17" s="2"/>
      <c r="E17" s="2"/>
    </row>
    <row r="18" spans="1:5" x14ac:dyDescent="0.25">
      <c r="A18" s="2">
        <v>16</v>
      </c>
      <c r="B18" s="2"/>
      <c r="C18" s="2"/>
      <c r="D18" s="2"/>
      <c r="E18" s="2"/>
    </row>
    <row r="19" spans="1:5" x14ac:dyDescent="0.25">
      <c r="A19" s="2">
        <v>17</v>
      </c>
      <c r="B19" s="2"/>
      <c r="C19" s="2"/>
      <c r="D19" s="7"/>
      <c r="E19" s="7"/>
    </row>
    <row r="20" spans="1:5" x14ac:dyDescent="0.25">
      <c r="A20" s="2">
        <v>18</v>
      </c>
      <c r="B20" s="2"/>
      <c r="C20" s="2"/>
      <c r="D20" s="7"/>
      <c r="E20" s="7"/>
    </row>
    <row r="21" spans="1:5" x14ac:dyDescent="0.25">
      <c r="A21" s="2">
        <v>19</v>
      </c>
      <c r="B21" s="2"/>
      <c r="C21" s="2"/>
      <c r="D21" s="7"/>
      <c r="E21" s="7"/>
    </row>
    <row r="22" spans="1:5" x14ac:dyDescent="0.25">
      <c r="A22" s="2">
        <v>20</v>
      </c>
      <c r="B22" s="2"/>
      <c r="C22" s="2"/>
      <c r="D22" s="7"/>
      <c r="E22" s="7"/>
    </row>
    <row r="23" spans="1:5" x14ac:dyDescent="0.25">
      <c r="A23" s="2">
        <v>21</v>
      </c>
      <c r="B23" s="2"/>
      <c r="C23" s="2"/>
      <c r="D23" s="7"/>
      <c r="E23" s="7"/>
    </row>
    <row r="24" spans="1:5" x14ac:dyDescent="0.25">
      <c r="A24" s="2">
        <v>22</v>
      </c>
      <c r="B24" s="2"/>
      <c r="C24" s="2"/>
      <c r="D24" s="7"/>
      <c r="E24" s="7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43C97-B987-A844-AC76-F7D7D8E13B73}">
  <dimension ref="A1:C12"/>
  <sheetViews>
    <sheetView topLeftCell="A4" zoomScale="116" workbookViewId="0">
      <selection activeCell="B11" sqref="B11"/>
    </sheetView>
  </sheetViews>
  <sheetFormatPr defaultColWidth="11.25" defaultRowHeight="15.75" x14ac:dyDescent="0.25"/>
  <cols>
    <col min="1" max="1" width="6.75" customWidth="1"/>
    <col min="2" max="2" width="86.5" customWidth="1"/>
    <col min="3" max="3" width="88.25" customWidth="1"/>
  </cols>
  <sheetData>
    <row r="1" spans="1:3" ht="25.9" customHeight="1" x14ac:dyDescent="0.25">
      <c r="A1" s="22" t="s">
        <v>19</v>
      </c>
      <c r="B1" s="22"/>
      <c r="C1" s="22"/>
    </row>
    <row r="2" spans="1:3" ht="31.5" x14ac:dyDescent="0.25">
      <c r="A2" s="3" t="s">
        <v>22</v>
      </c>
      <c r="B2" s="8" t="s">
        <v>54</v>
      </c>
      <c r="C2" s="8" t="s">
        <v>42</v>
      </c>
    </row>
    <row r="3" spans="1:3" ht="47.25" x14ac:dyDescent="0.25">
      <c r="A3" s="2">
        <v>1</v>
      </c>
      <c r="B3" s="9" t="s">
        <v>43</v>
      </c>
      <c r="C3" s="9"/>
    </row>
    <row r="4" spans="1:3" ht="31.5" x14ac:dyDescent="0.25">
      <c r="A4" s="2">
        <v>2</v>
      </c>
      <c r="B4" s="9" t="s">
        <v>44</v>
      </c>
      <c r="C4" s="9"/>
    </row>
    <row r="5" spans="1:3" ht="47.25" x14ac:dyDescent="0.25">
      <c r="A5" s="2">
        <v>3</v>
      </c>
      <c r="B5" s="9" t="s">
        <v>45</v>
      </c>
      <c r="C5" s="9"/>
    </row>
    <row r="6" spans="1:3" ht="47.25" x14ac:dyDescent="0.25">
      <c r="A6" s="2">
        <v>4</v>
      </c>
      <c r="B6" s="9" t="s">
        <v>46</v>
      </c>
      <c r="C6" s="9"/>
    </row>
    <row r="7" spans="1:3" ht="31.5" x14ac:dyDescent="0.25">
      <c r="A7" s="2">
        <v>5</v>
      </c>
      <c r="B7" s="9" t="s">
        <v>47</v>
      </c>
      <c r="C7" s="9"/>
    </row>
    <row r="8" spans="1:3" ht="78.75" x14ac:dyDescent="0.25">
      <c r="A8" s="2">
        <v>6</v>
      </c>
      <c r="B8" s="9" t="s">
        <v>48</v>
      </c>
      <c r="C8" s="9"/>
    </row>
    <row r="9" spans="1:3" ht="31.5" x14ac:dyDescent="0.25">
      <c r="A9" s="2">
        <v>7</v>
      </c>
      <c r="B9" s="9" t="s">
        <v>49</v>
      </c>
      <c r="C9" s="9"/>
    </row>
    <row r="10" spans="1:3" ht="47.25" x14ac:dyDescent="0.25">
      <c r="A10" s="2">
        <v>8</v>
      </c>
      <c r="B10" s="9" t="s">
        <v>50</v>
      </c>
      <c r="C10" s="9"/>
    </row>
    <row r="11" spans="1:3" ht="63" x14ac:dyDescent="0.25">
      <c r="A11" s="2">
        <v>9</v>
      </c>
      <c r="B11" s="9" t="s">
        <v>51</v>
      </c>
      <c r="C11" s="9"/>
    </row>
    <row r="12" spans="1:3" ht="31.5" x14ac:dyDescent="0.25">
      <c r="A12" s="2">
        <v>10</v>
      </c>
      <c r="B12" s="9" t="s">
        <v>52</v>
      </c>
      <c r="C12" s="9"/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PRVOSTEPENI ORGAN</vt:lpstr>
      <vt:lpstr>DRUGOSTEPENI ORGAN</vt:lpstr>
      <vt:lpstr>ZAJEDNIČKI PODACI</vt:lpstr>
      <vt:lpstr>ISPUNJENOST PREPORUKA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Robert Camaj</cp:lastModifiedBy>
  <cp:lastPrinted>2024-03-15T08:19:23Z</cp:lastPrinted>
  <dcterms:created xsi:type="dcterms:W3CDTF">2023-02-15T13:49:45Z</dcterms:created>
  <dcterms:modified xsi:type="dcterms:W3CDTF">2024-03-15T08:20:59Z</dcterms:modified>
</cp:coreProperties>
</file>